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00" windowWidth="22095" windowHeight="87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26" i="1"/>
  <c r="E25"/>
  <c r="E24"/>
  <c r="E22"/>
  <c r="E16"/>
  <c r="E15"/>
  <c r="E14"/>
  <c r="E13"/>
  <c r="E12"/>
  <c r="E10"/>
  <c r="E9"/>
  <c r="E11"/>
  <c r="E4"/>
  <c r="E3"/>
  <c r="E28"/>
  <c r="E27"/>
  <c r="E23"/>
  <c r="E19"/>
  <c r="E18"/>
  <c r="E17"/>
  <c r="E6"/>
  <c r="E5"/>
  <c r="E2"/>
</calcChain>
</file>

<file path=xl/sharedStrings.xml><?xml version="1.0" encoding="utf-8"?>
<sst xmlns="http://schemas.openxmlformats.org/spreadsheetml/2006/main" count="119" uniqueCount="67">
  <si>
    <t>复试成绩</t>
  </si>
  <si>
    <t>085211 计算机技术</t>
  </si>
  <si>
    <t>081200 计算机科学与技术</t>
  </si>
  <si>
    <t>序号</t>
    <phoneticPr fontId="2" type="noConversion"/>
  </si>
  <si>
    <t>调剂类别</t>
    <phoneticPr fontId="2" type="noConversion"/>
  </si>
  <si>
    <t>编号</t>
    <phoneticPr fontId="2" type="noConversion"/>
  </si>
  <si>
    <t>姓名</t>
    <phoneticPr fontId="2" type="noConversion"/>
  </si>
  <si>
    <t>调剂专业</t>
    <phoneticPr fontId="2" type="noConversion"/>
  </si>
  <si>
    <t>报考专业</t>
    <phoneticPr fontId="2" type="noConversion"/>
  </si>
  <si>
    <t>085208 电子与通信工程</t>
  </si>
  <si>
    <t>081000 信息与通信工程</t>
  </si>
  <si>
    <t>085210 控制工程</t>
  </si>
  <si>
    <t>具有预录取资格学生</t>
    <phoneticPr fontId="2" type="noConversion"/>
  </si>
  <si>
    <t>106989611102900</t>
  </si>
  <si>
    <t>周顺倩</t>
  </si>
  <si>
    <t>106989611104626</t>
  </si>
  <si>
    <t>周攀</t>
    <phoneticPr fontId="2" type="noConversion"/>
  </si>
  <si>
    <t>106989611104631</t>
  </si>
  <si>
    <t>张鹏远</t>
    <phoneticPr fontId="2" type="noConversion"/>
  </si>
  <si>
    <t>106989611104659</t>
  </si>
  <si>
    <t>江水云</t>
    <phoneticPr fontId="2" type="noConversion"/>
  </si>
  <si>
    <t>106989611104676</t>
  </si>
  <si>
    <t>王艺典</t>
    <phoneticPr fontId="2" type="noConversion"/>
  </si>
  <si>
    <t>具有预录取资格的学生</t>
    <phoneticPr fontId="2" type="noConversion"/>
  </si>
  <si>
    <t>106989611104650</t>
  </si>
  <si>
    <t>严蒙</t>
  </si>
  <si>
    <t>085208 电子与通信工程</t>
    <phoneticPr fontId="2" type="noConversion"/>
  </si>
  <si>
    <t>106989611104630</t>
  </si>
  <si>
    <t>强凯</t>
  </si>
  <si>
    <t>106989611104702</t>
  </si>
  <si>
    <t>金臣斌</t>
  </si>
  <si>
    <t>106989611102901</t>
  </si>
  <si>
    <t>林思源</t>
  </si>
  <si>
    <t>106989611104851</t>
  </si>
  <si>
    <t>邱冰妮</t>
  </si>
  <si>
    <t>106989611104800</t>
  </si>
  <si>
    <t>贾超</t>
  </si>
  <si>
    <t>106989220710631</t>
  </si>
  <si>
    <t>李学楠</t>
  </si>
  <si>
    <t>106989611104801</t>
  </si>
  <si>
    <t>李一卓</t>
  </si>
  <si>
    <t>106989411913467</t>
  </si>
  <si>
    <t>张晓婷</t>
  </si>
  <si>
    <t>106989321611277</t>
  </si>
  <si>
    <t>张蕾</t>
  </si>
  <si>
    <t>106989611102895</t>
  </si>
  <si>
    <t>张宇超</t>
  </si>
  <si>
    <t>085209 集成电路工程</t>
  </si>
  <si>
    <t>具有预录取资格的学生</t>
  </si>
  <si>
    <t>106989611102930</t>
  </si>
  <si>
    <t>吴奕霖</t>
  </si>
  <si>
    <t>106989321111012</t>
  </si>
  <si>
    <t>张博</t>
  </si>
  <si>
    <t>106989611104766</t>
  </si>
  <si>
    <t>张锦扬</t>
  </si>
  <si>
    <t>106989611104939</t>
  </si>
  <si>
    <t>吴慧东</t>
  </si>
  <si>
    <t>106989611104680</t>
  </si>
  <si>
    <t>位周</t>
  </si>
  <si>
    <t>085209 集成电路工程</t>
    <phoneticPr fontId="2" type="noConversion"/>
  </si>
  <si>
    <t>106989611104927</t>
  </si>
  <si>
    <t>王宁</t>
  </si>
  <si>
    <t>106989611104912</t>
  </si>
  <si>
    <t>裴旭东</t>
  </si>
  <si>
    <t>自动化专硕</t>
    <phoneticPr fontId="2" type="noConversion"/>
  </si>
  <si>
    <t>电子专硕</t>
    <phoneticPr fontId="2" type="noConversion"/>
  </si>
  <si>
    <t>微电子专硕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</si>
</sst>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_);[Red]\(0.0\)"/>
  </numFmts>
  <fonts count="5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"/>
      <family val="3"/>
      <charset val="134"/>
    </font>
    <font>
      <sz val="14"/>
      <color rgb="FF333333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&#24180;&#24037;&#20316;/2019&#32423;&#30805;&#22763;&#30740;&#31350;&#29983;&#25307;&#29983;/2019.03&#30805;&#22763;&#30740;&#31350;&#29983;&#24405;&#21462;&#24037;&#20316;/2019.03.20&#25311;&#24405;&#21462;/3.21&#26368;&#32456;-&#21508;&#23398;&#31185;&#23457;&#26680;&#36890;&#36807;&#29256;&#26412;/&#32593;&#19978;&#20844;&#24067;&#29256;&#26412;/&#30005;&#20449;&#23398;&#38498;&#23398;&#29983;&#32508;&#21512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拟录取名单"/>
      <sheetName val="专业学位拟录取名单"/>
      <sheetName val="Sheet1"/>
    </sheetNames>
    <sheetDataSet>
      <sheetData sheetId="0"/>
      <sheetData sheetId="1"/>
      <sheetData sheetId="2">
        <row r="2">
          <cell r="C2" t="str">
            <v>姓名</v>
          </cell>
          <cell r="D2" t="str">
            <v>初试成绩</v>
          </cell>
          <cell r="E2" t="str">
            <v>复试各科成绩</v>
          </cell>
          <cell r="H2" t="str">
            <v>复试成绩</v>
          </cell>
        </row>
        <row r="3">
          <cell r="E3" t="str">
            <v>笔试</v>
          </cell>
          <cell r="F3" t="str">
            <v>听力</v>
          </cell>
          <cell r="G3" t="str">
            <v>面试</v>
          </cell>
        </row>
        <row r="4">
          <cell r="C4" t="str">
            <v>管箫笛</v>
          </cell>
          <cell r="D4" t="str">
            <v>400</v>
          </cell>
          <cell r="E4">
            <v>80</v>
          </cell>
          <cell r="F4">
            <v>64</v>
          </cell>
          <cell r="G4">
            <v>92.72</v>
          </cell>
          <cell r="H4">
            <v>84.36</v>
          </cell>
        </row>
        <row r="5">
          <cell r="C5" t="str">
            <v>杜一啸</v>
          </cell>
          <cell r="D5" t="str">
            <v>406</v>
          </cell>
          <cell r="E5">
            <v>78</v>
          </cell>
          <cell r="F5">
            <v>60</v>
          </cell>
          <cell r="G5">
            <v>76.650000000000006</v>
          </cell>
          <cell r="H5">
            <v>75.075000000000003</v>
          </cell>
        </row>
        <row r="6">
          <cell r="C6" t="str">
            <v>周小猛</v>
          </cell>
          <cell r="D6" t="str">
            <v>410</v>
          </cell>
          <cell r="E6">
            <v>61.5</v>
          </cell>
          <cell r="F6">
            <v>64</v>
          </cell>
          <cell r="G6">
            <v>84.97</v>
          </cell>
          <cell r="H6">
            <v>73.547499999999999</v>
          </cell>
        </row>
        <row r="7">
          <cell r="C7" t="str">
            <v>冯德华</v>
          </cell>
          <cell r="D7" t="str">
            <v>382</v>
          </cell>
          <cell r="E7">
            <v>89.5</v>
          </cell>
          <cell r="F7">
            <v>24</v>
          </cell>
          <cell r="G7">
            <v>83.68</v>
          </cell>
          <cell r="H7">
            <v>78.402500000000003</v>
          </cell>
        </row>
        <row r="8">
          <cell r="C8" t="str">
            <v>李冰豆</v>
          </cell>
          <cell r="D8" t="str">
            <v>381</v>
          </cell>
          <cell r="E8">
            <v>80.5</v>
          </cell>
          <cell r="F8">
            <v>44</v>
          </cell>
          <cell r="G8">
            <v>85.47</v>
          </cell>
          <cell r="H8">
            <v>78.422499999999999</v>
          </cell>
        </row>
        <row r="9">
          <cell r="C9" t="str">
            <v>田梦月</v>
          </cell>
          <cell r="D9" t="str">
            <v>384</v>
          </cell>
          <cell r="E9">
            <v>67</v>
          </cell>
          <cell r="F9">
            <v>52</v>
          </cell>
          <cell r="G9">
            <v>86.46</v>
          </cell>
          <cell r="H9">
            <v>74.85499999999999</v>
          </cell>
        </row>
        <row r="10">
          <cell r="C10" t="str">
            <v>王越</v>
          </cell>
          <cell r="D10" t="str">
            <v>349</v>
          </cell>
          <cell r="E10">
            <v>79.5</v>
          </cell>
          <cell r="F10">
            <v>60</v>
          </cell>
          <cell r="G10">
            <v>94.88</v>
          </cell>
          <cell r="H10">
            <v>84.752499999999984</v>
          </cell>
        </row>
        <row r="11">
          <cell r="C11" t="str">
            <v>马劲</v>
          </cell>
          <cell r="D11" t="str">
            <v>368</v>
          </cell>
          <cell r="E11">
            <v>79</v>
          </cell>
          <cell r="F11">
            <v>68</v>
          </cell>
          <cell r="G11">
            <v>75.56</v>
          </cell>
          <cell r="H11">
            <v>75.905000000000001</v>
          </cell>
        </row>
        <row r="12">
          <cell r="C12" t="str">
            <v>朱运哲</v>
          </cell>
          <cell r="D12" t="str">
            <v>363</v>
          </cell>
          <cell r="E12">
            <v>73</v>
          </cell>
          <cell r="F12">
            <v>48</v>
          </cell>
          <cell r="G12">
            <v>86.39</v>
          </cell>
          <cell r="H12">
            <v>76.569999999999993</v>
          </cell>
        </row>
        <row r="13">
          <cell r="C13" t="str">
            <v>李国强</v>
          </cell>
          <cell r="D13" t="str">
            <v>359</v>
          </cell>
          <cell r="E13">
            <v>87</v>
          </cell>
          <cell r="F13">
            <v>76</v>
          </cell>
          <cell r="G13">
            <v>69.91</v>
          </cell>
          <cell r="H13">
            <v>77.079999999999984</v>
          </cell>
        </row>
        <row r="14">
          <cell r="C14" t="str">
            <v>周子源</v>
          </cell>
          <cell r="D14" t="str">
            <v>348</v>
          </cell>
          <cell r="E14">
            <v>79</v>
          </cell>
          <cell r="F14">
            <v>60</v>
          </cell>
          <cell r="G14">
            <v>85.66</v>
          </cell>
          <cell r="H14">
            <v>79.954999999999998</v>
          </cell>
        </row>
        <row r="15">
          <cell r="C15" t="str">
            <v>徐怡杭</v>
          </cell>
          <cell r="D15" t="str">
            <v>333</v>
          </cell>
          <cell r="E15">
            <v>75.5</v>
          </cell>
          <cell r="F15">
            <v>64</v>
          </cell>
          <cell r="G15">
            <v>89.4</v>
          </cell>
          <cell r="H15">
            <v>81.012500000000003</v>
          </cell>
        </row>
        <row r="16">
          <cell r="C16" t="str">
            <v>孙铭理</v>
          </cell>
          <cell r="D16" t="str">
            <v>339</v>
          </cell>
          <cell r="E16">
            <v>80</v>
          </cell>
          <cell r="F16">
            <v>40</v>
          </cell>
          <cell r="G16">
            <v>86.23</v>
          </cell>
          <cell r="H16">
            <v>78.114999999999995</v>
          </cell>
        </row>
        <row r="17">
          <cell r="C17" t="str">
            <v>杨唯</v>
          </cell>
          <cell r="D17" t="str">
            <v>326</v>
          </cell>
          <cell r="E17">
            <v>85</v>
          </cell>
          <cell r="F17">
            <v>68</v>
          </cell>
          <cell r="G17">
            <v>82.92</v>
          </cell>
          <cell r="H17">
            <v>81.83499999999998</v>
          </cell>
        </row>
        <row r="18">
          <cell r="C18" t="str">
            <v>冯诚</v>
          </cell>
          <cell r="D18" t="str">
            <v>342</v>
          </cell>
          <cell r="E18">
            <v>91.5</v>
          </cell>
          <cell r="F18">
            <v>48</v>
          </cell>
          <cell r="G18">
            <v>72.41</v>
          </cell>
          <cell r="H18">
            <v>76.517499999999998</v>
          </cell>
        </row>
        <row r="19">
          <cell r="C19" t="str">
            <v>王丹慧</v>
          </cell>
          <cell r="D19" t="str">
            <v>349</v>
          </cell>
          <cell r="E19">
            <v>82</v>
          </cell>
          <cell r="F19">
            <v>40</v>
          </cell>
          <cell r="G19">
            <v>77.13</v>
          </cell>
          <cell r="H19">
            <v>74.314999999999998</v>
          </cell>
        </row>
        <row r="20">
          <cell r="C20" t="str">
            <v>张建强</v>
          </cell>
          <cell r="D20" t="str">
            <v>449</v>
          </cell>
          <cell r="E20">
            <v>92.5</v>
          </cell>
          <cell r="F20">
            <v>44</v>
          </cell>
          <cell r="G20">
            <v>90.2</v>
          </cell>
          <cell r="H20">
            <v>85.287499999999994</v>
          </cell>
        </row>
        <row r="21">
          <cell r="C21" t="str">
            <v>李文</v>
          </cell>
          <cell r="D21" t="str">
            <v>361</v>
          </cell>
          <cell r="E21">
            <v>45.5</v>
          </cell>
          <cell r="F21">
            <v>52</v>
          </cell>
          <cell r="G21">
            <v>82.43</v>
          </cell>
          <cell r="H21">
            <v>64.777500000000003</v>
          </cell>
        </row>
        <row r="22">
          <cell r="C22" t="str">
            <v>李光启</v>
          </cell>
          <cell r="D22" t="str">
            <v>378</v>
          </cell>
          <cell r="E22">
            <v>62</v>
          </cell>
          <cell r="F22">
            <v>60</v>
          </cell>
          <cell r="G22">
            <v>93.76</v>
          </cell>
          <cell r="H22">
            <v>77.63</v>
          </cell>
        </row>
        <row r="23">
          <cell r="C23" t="str">
            <v>焦晓芬</v>
          </cell>
          <cell r="D23" t="str">
            <v>346</v>
          </cell>
          <cell r="E23">
            <v>71.5</v>
          </cell>
          <cell r="F23">
            <v>60</v>
          </cell>
          <cell r="G23">
            <v>77.16</v>
          </cell>
          <cell r="H23">
            <v>72.892499999999998</v>
          </cell>
        </row>
        <row r="24">
          <cell r="C24" t="str">
            <v>马纹纹</v>
          </cell>
          <cell r="D24" t="str">
            <v>361</v>
          </cell>
          <cell r="E24">
            <v>74</v>
          </cell>
          <cell r="F24">
            <v>44</v>
          </cell>
          <cell r="G24">
            <v>70.09</v>
          </cell>
          <cell r="H24">
            <v>68.295000000000002</v>
          </cell>
        </row>
        <row r="25">
          <cell r="C25" t="str">
            <v>程小燕</v>
          </cell>
          <cell r="D25" t="str">
            <v>339</v>
          </cell>
          <cell r="E25">
            <v>76.5</v>
          </cell>
          <cell r="F25">
            <v>60</v>
          </cell>
          <cell r="G25">
            <v>73.45</v>
          </cell>
          <cell r="H25">
            <v>72.912499999999994</v>
          </cell>
        </row>
        <row r="26">
          <cell r="C26" t="str">
            <v>任晓天</v>
          </cell>
          <cell r="D26" t="str">
            <v>367</v>
          </cell>
          <cell r="E26">
            <v>54.5</v>
          </cell>
          <cell r="F26">
            <v>64</v>
          </cell>
          <cell r="G26">
            <v>70.760000000000005</v>
          </cell>
          <cell r="H26">
            <v>63.817500000000003</v>
          </cell>
        </row>
        <row r="27">
          <cell r="C27" t="str">
            <v>杨云良</v>
          </cell>
          <cell r="D27" t="str">
            <v>342</v>
          </cell>
          <cell r="E27">
            <v>66.5</v>
          </cell>
          <cell r="F27">
            <v>20</v>
          </cell>
          <cell r="G27">
            <v>83.98</v>
          </cell>
          <cell r="H27">
            <v>69.427499999999995</v>
          </cell>
        </row>
        <row r="28">
          <cell r="C28" t="str">
            <v>黄颜茹</v>
          </cell>
          <cell r="D28" t="str">
            <v>338</v>
          </cell>
          <cell r="E28">
            <v>66.5</v>
          </cell>
          <cell r="F28">
            <v>60</v>
          </cell>
          <cell r="G28">
            <v>74.23</v>
          </cell>
          <cell r="H28">
            <v>69.552499999999995</v>
          </cell>
        </row>
        <row r="29">
          <cell r="C29" t="str">
            <v>胡思超</v>
          </cell>
          <cell r="D29" t="str">
            <v>351</v>
          </cell>
          <cell r="E29">
            <v>45</v>
          </cell>
          <cell r="F29">
            <v>72</v>
          </cell>
          <cell r="G29">
            <v>79.069999999999993</v>
          </cell>
          <cell r="H29">
            <v>65.41</v>
          </cell>
        </row>
        <row r="30">
          <cell r="C30" t="str">
            <v>袁旭超</v>
          </cell>
          <cell r="D30" t="str">
            <v>326</v>
          </cell>
          <cell r="E30">
            <v>68.5</v>
          </cell>
          <cell r="F30">
            <v>36</v>
          </cell>
          <cell r="G30">
            <v>82.44</v>
          </cell>
          <cell r="H30">
            <v>71.407499999999999</v>
          </cell>
        </row>
        <row r="31">
          <cell r="C31" t="str">
            <v>程红方</v>
          </cell>
          <cell r="D31" t="str">
            <v>344</v>
          </cell>
          <cell r="E31">
            <v>53</v>
          </cell>
          <cell r="F31">
            <v>48</v>
          </cell>
          <cell r="G31">
            <v>65.73</v>
          </cell>
          <cell r="H31">
            <v>58.74</v>
          </cell>
        </row>
        <row r="32">
          <cell r="C32" t="str">
            <v>杨岚</v>
          </cell>
          <cell r="D32" t="str">
            <v>330</v>
          </cell>
          <cell r="E32">
            <v>47.5</v>
          </cell>
          <cell r="F32">
            <v>44</v>
          </cell>
          <cell r="G32">
            <v>78.709999999999994</v>
          </cell>
          <cell r="H32">
            <v>62.667499999999997</v>
          </cell>
        </row>
        <row r="33">
          <cell r="C33" t="str">
            <v>朱盛超</v>
          </cell>
          <cell r="D33" t="str">
            <v>330</v>
          </cell>
          <cell r="E33">
            <v>55</v>
          </cell>
          <cell r="F33">
            <v>36</v>
          </cell>
          <cell r="G33">
            <v>72.16</v>
          </cell>
          <cell r="H33">
            <v>61.204999999999998</v>
          </cell>
        </row>
        <row r="34">
          <cell r="C34" t="str">
            <v>王涛</v>
          </cell>
          <cell r="D34" t="str">
            <v>340</v>
          </cell>
          <cell r="E34">
            <v>36</v>
          </cell>
          <cell r="F34">
            <v>48</v>
          </cell>
          <cell r="G34">
            <v>66.48</v>
          </cell>
          <cell r="H34">
            <v>52.739999999999995</v>
          </cell>
        </row>
        <row r="35">
          <cell r="C35" t="str">
            <v>李转英</v>
          </cell>
          <cell r="D35" t="str">
            <v>332</v>
          </cell>
          <cell r="E35">
            <v>30.5</v>
          </cell>
          <cell r="F35">
            <v>32</v>
          </cell>
          <cell r="G35">
            <v>68.91</v>
          </cell>
          <cell r="H35">
            <v>49.892499999999998</v>
          </cell>
        </row>
        <row r="36">
          <cell r="C36" t="str">
            <v>吴涛</v>
          </cell>
          <cell r="D36" t="str">
            <v>334</v>
          </cell>
        </row>
        <row r="37">
          <cell r="C37" t="str">
            <v>段佳宁</v>
          </cell>
          <cell r="D37" t="str">
            <v>405</v>
          </cell>
          <cell r="E37">
            <v>94</v>
          </cell>
          <cell r="F37">
            <v>52</v>
          </cell>
          <cell r="G37">
            <v>86.2</v>
          </cell>
          <cell r="H37">
            <v>84.85</v>
          </cell>
        </row>
        <row r="38">
          <cell r="C38" t="str">
            <v>陈博涵</v>
          </cell>
          <cell r="D38" t="str">
            <v>396</v>
          </cell>
          <cell r="E38">
            <v>95</v>
          </cell>
          <cell r="F38">
            <v>52</v>
          </cell>
          <cell r="G38">
            <v>89.75</v>
          </cell>
          <cell r="H38">
            <v>87</v>
          </cell>
        </row>
        <row r="39">
          <cell r="C39" t="str">
            <v>赵梦</v>
          </cell>
          <cell r="D39" t="str">
            <v>398</v>
          </cell>
          <cell r="E39">
            <v>90</v>
          </cell>
          <cell r="F39">
            <v>48</v>
          </cell>
          <cell r="G39">
            <v>90.31</v>
          </cell>
          <cell r="H39">
            <v>84.905000000000001</v>
          </cell>
        </row>
        <row r="40">
          <cell r="C40" t="str">
            <v>杨颂</v>
          </cell>
          <cell r="D40" t="str">
            <v>386</v>
          </cell>
          <cell r="E40">
            <v>92</v>
          </cell>
          <cell r="F40">
            <v>36</v>
          </cell>
          <cell r="G40">
            <v>91.3</v>
          </cell>
          <cell r="H40">
            <v>84.65</v>
          </cell>
        </row>
        <row r="41">
          <cell r="C41" t="str">
            <v>王傲霜</v>
          </cell>
          <cell r="D41" t="str">
            <v>391</v>
          </cell>
          <cell r="E41">
            <v>83</v>
          </cell>
          <cell r="F41">
            <v>64</v>
          </cell>
          <cell r="G41">
            <v>87.4</v>
          </cell>
          <cell r="H41">
            <v>82.825000000000003</v>
          </cell>
        </row>
        <row r="42">
          <cell r="C42" t="str">
            <v>毛若浩</v>
          </cell>
          <cell r="D42">
            <v>378</v>
          </cell>
          <cell r="E42">
            <v>89</v>
          </cell>
          <cell r="F42">
            <v>64</v>
          </cell>
          <cell r="G42">
            <v>89.6</v>
          </cell>
          <cell r="H42">
            <v>86.174999999999997</v>
          </cell>
        </row>
        <row r="43">
          <cell r="C43" t="str">
            <v>尹子豪</v>
          </cell>
          <cell r="D43" t="str">
            <v>391</v>
          </cell>
          <cell r="E43">
            <v>82</v>
          </cell>
          <cell r="F43">
            <v>72</v>
          </cell>
          <cell r="G43">
            <v>85</v>
          </cell>
          <cell r="H43">
            <v>82.25</v>
          </cell>
        </row>
        <row r="44">
          <cell r="C44" t="str">
            <v>何雄巍</v>
          </cell>
          <cell r="D44" t="str">
            <v>381</v>
          </cell>
          <cell r="E44">
            <v>96</v>
          </cell>
          <cell r="F44">
            <v>40</v>
          </cell>
          <cell r="G44">
            <v>88.2</v>
          </cell>
          <cell r="H44">
            <v>85.1</v>
          </cell>
        </row>
        <row r="45">
          <cell r="C45" t="str">
            <v>苏珺</v>
          </cell>
          <cell r="D45" t="str">
            <v>389</v>
          </cell>
          <cell r="E45">
            <v>82</v>
          </cell>
          <cell r="F45">
            <v>72</v>
          </cell>
          <cell r="G45">
            <v>85.4</v>
          </cell>
          <cell r="H45">
            <v>82.45</v>
          </cell>
        </row>
        <row r="46">
          <cell r="C46" t="str">
            <v>杨文豪</v>
          </cell>
          <cell r="D46">
            <v>381</v>
          </cell>
          <cell r="E46">
            <v>88</v>
          </cell>
          <cell r="F46">
            <v>56</v>
          </cell>
          <cell r="G46">
            <v>85.3</v>
          </cell>
          <cell r="H46">
            <v>82.65</v>
          </cell>
        </row>
        <row r="47">
          <cell r="C47" t="str">
            <v>李淏淼</v>
          </cell>
          <cell r="D47">
            <v>379</v>
          </cell>
          <cell r="E47">
            <v>89</v>
          </cell>
          <cell r="F47">
            <v>56</v>
          </cell>
          <cell r="G47">
            <v>84.38</v>
          </cell>
          <cell r="H47">
            <v>82.564999999999998</v>
          </cell>
        </row>
        <row r="48">
          <cell r="C48" t="str">
            <v>张家华</v>
          </cell>
          <cell r="D48" t="str">
            <v>373</v>
          </cell>
          <cell r="E48">
            <v>91</v>
          </cell>
          <cell r="F48">
            <v>52</v>
          </cell>
          <cell r="G48">
            <v>85.19</v>
          </cell>
          <cell r="H48">
            <v>83.22</v>
          </cell>
        </row>
        <row r="49">
          <cell r="C49" t="str">
            <v>李睿韬</v>
          </cell>
          <cell r="D49" t="str">
            <v>387</v>
          </cell>
          <cell r="E49">
            <v>75</v>
          </cell>
          <cell r="F49">
            <v>56</v>
          </cell>
          <cell r="G49">
            <v>86.63</v>
          </cell>
          <cell r="H49">
            <v>78.44</v>
          </cell>
        </row>
        <row r="50">
          <cell r="C50" t="str">
            <v>杨柳</v>
          </cell>
          <cell r="D50" t="str">
            <v>387</v>
          </cell>
          <cell r="E50">
            <v>90</v>
          </cell>
          <cell r="F50">
            <v>44</v>
          </cell>
          <cell r="G50">
            <v>78.38</v>
          </cell>
          <cell r="H50">
            <v>78.44</v>
          </cell>
        </row>
        <row r="51">
          <cell r="C51" t="str">
            <v>康振</v>
          </cell>
          <cell r="D51" t="str">
            <v>381</v>
          </cell>
          <cell r="E51">
            <v>93</v>
          </cell>
          <cell r="F51">
            <v>40</v>
          </cell>
          <cell r="G51">
            <v>80.06</v>
          </cell>
          <cell r="H51">
            <v>79.905000000000001</v>
          </cell>
        </row>
        <row r="52">
          <cell r="C52" t="str">
            <v>赵晔航</v>
          </cell>
          <cell r="D52" t="str">
            <v>391</v>
          </cell>
          <cell r="E52">
            <v>77</v>
          </cell>
          <cell r="F52">
            <v>48</v>
          </cell>
          <cell r="G52">
            <v>82.1</v>
          </cell>
          <cell r="H52">
            <v>75.924999999999997</v>
          </cell>
        </row>
        <row r="53">
          <cell r="C53" t="str">
            <v>黎东杰</v>
          </cell>
          <cell r="D53" t="str">
            <v>376</v>
          </cell>
          <cell r="E53">
            <v>87</v>
          </cell>
          <cell r="F53">
            <v>48</v>
          </cell>
          <cell r="G53">
            <v>83.3</v>
          </cell>
          <cell r="H53">
            <v>80.275000000000006</v>
          </cell>
        </row>
        <row r="54">
          <cell r="C54" t="str">
            <v>申里</v>
          </cell>
          <cell r="D54">
            <v>357</v>
          </cell>
          <cell r="E54">
            <v>91</v>
          </cell>
          <cell r="F54">
            <v>60</v>
          </cell>
          <cell r="G54">
            <v>87.31</v>
          </cell>
          <cell r="H54">
            <v>85.28</v>
          </cell>
        </row>
        <row r="55">
          <cell r="C55" t="str">
            <v>杨柯</v>
          </cell>
          <cell r="D55" t="str">
            <v>365</v>
          </cell>
          <cell r="E55">
            <v>91</v>
          </cell>
          <cell r="F55">
            <v>44</v>
          </cell>
          <cell r="G55">
            <v>84.4</v>
          </cell>
          <cell r="H55">
            <v>81.825000000000003</v>
          </cell>
        </row>
        <row r="56">
          <cell r="C56" t="str">
            <v>邓天香</v>
          </cell>
          <cell r="D56" t="str">
            <v>380</v>
          </cell>
          <cell r="E56">
            <v>78</v>
          </cell>
          <cell r="F56">
            <v>52</v>
          </cell>
          <cell r="G56">
            <v>82.1</v>
          </cell>
          <cell r="H56">
            <v>76.8</v>
          </cell>
        </row>
        <row r="57">
          <cell r="C57" t="str">
            <v>陈惠</v>
          </cell>
          <cell r="D57" t="str">
            <v>366</v>
          </cell>
          <cell r="E57">
            <v>82</v>
          </cell>
          <cell r="F57">
            <v>52</v>
          </cell>
          <cell r="G57">
            <v>87.06</v>
          </cell>
          <cell r="H57">
            <v>80.78</v>
          </cell>
        </row>
        <row r="58">
          <cell r="C58" t="str">
            <v>房静</v>
          </cell>
          <cell r="D58" t="str">
            <v>385</v>
          </cell>
          <cell r="E58">
            <v>71</v>
          </cell>
          <cell r="F58">
            <v>36</v>
          </cell>
          <cell r="G58">
            <v>84</v>
          </cell>
          <cell r="H58">
            <v>73.125</v>
          </cell>
        </row>
        <row r="59">
          <cell r="C59" t="str">
            <v>惠金艺</v>
          </cell>
          <cell r="D59" t="str">
            <v>340</v>
          </cell>
          <cell r="E59">
            <v>95</v>
          </cell>
          <cell r="F59">
            <v>72</v>
          </cell>
          <cell r="G59">
            <v>83.8</v>
          </cell>
          <cell r="H59">
            <v>86.525000000000006</v>
          </cell>
        </row>
        <row r="60">
          <cell r="C60" t="str">
            <v>王浩先</v>
          </cell>
          <cell r="D60" t="str">
            <v>377</v>
          </cell>
          <cell r="E60">
            <v>73</v>
          </cell>
          <cell r="F60">
            <v>52</v>
          </cell>
          <cell r="G60">
            <v>82.9</v>
          </cell>
          <cell r="H60">
            <v>75.325000000000003</v>
          </cell>
        </row>
        <row r="61">
          <cell r="C61" t="str">
            <v>陈帅谦</v>
          </cell>
          <cell r="D61" t="str">
            <v>366</v>
          </cell>
          <cell r="E61">
            <v>82</v>
          </cell>
          <cell r="F61">
            <v>64</v>
          </cell>
          <cell r="G61">
            <v>78.900000000000006</v>
          </cell>
          <cell r="H61">
            <v>78.2</v>
          </cell>
        </row>
        <row r="62">
          <cell r="C62" t="str">
            <v>李美姗</v>
          </cell>
          <cell r="D62" t="str">
            <v>350</v>
          </cell>
          <cell r="E62">
            <v>94</v>
          </cell>
          <cell r="F62">
            <v>48</v>
          </cell>
          <cell r="G62">
            <v>83.2</v>
          </cell>
          <cell r="H62">
            <v>82.85</v>
          </cell>
        </row>
        <row r="63">
          <cell r="C63" t="str">
            <v>梁顺</v>
          </cell>
          <cell r="D63">
            <v>356</v>
          </cell>
          <cell r="E63">
            <v>88</v>
          </cell>
          <cell r="F63">
            <v>48</v>
          </cell>
          <cell r="G63">
            <v>83</v>
          </cell>
          <cell r="H63">
            <v>80.5</v>
          </cell>
        </row>
        <row r="64">
          <cell r="C64" t="str">
            <v>常成东</v>
          </cell>
          <cell r="D64" t="str">
            <v>354</v>
          </cell>
          <cell r="E64">
            <v>98</v>
          </cell>
          <cell r="F64">
            <v>36</v>
          </cell>
          <cell r="G64">
            <v>79.3</v>
          </cell>
          <cell r="H64">
            <v>80.900000000000006</v>
          </cell>
        </row>
        <row r="65">
          <cell r="C65" t="str">
            <v>党甲林</v>
          </cell>
          <cell r="D65">
            <v>356</v>
          </cell>
          <cell r="E65">
            <v>79</v>
          </cell>
          <cell r="F65">
            <v>64</v>
          </cell>
          <cell r="G65">
            <v>83.38</v>
          </cell>
          <cell r="H65">
            <v>79.314999999999998</v>
          </cell>
        </row>
        <row r="66">
          <cell r="C66" t="str">
            <v>谢闪闪</v>
          </cell>
          <cell r="D66" t="str">
            <v>370</v>
          </cell>
          <cell r="E66">
            <v>89</v>
          </cell>
          <cell r="F66">
            <v>32</v>
          </cell>
          <cell r="G66">
            <v>74.599999999999994</v>
          </cell>
          <cell r="H66">
            <v>74.674999999999997</v>
          </cell>
        </row>
        <row r="67">
          <cell r="C67" t="str">
            <v>姚宇飞</v>
          </cell>
          <cell r="D67">
            <v>345</v>
          </cell>
          <cell r="E67">
            <v>86</v>
          </cell>
          <cell r="F67">
            <v>56</v>
          </cell>
          <cell r="G67">
            <v>85.19</v>
          </cell>
          <cell r="H67">
            <v>81.844999999999999</v>
          </cell>
        </row>
        <row r="68">
          <cell r="C68" t="str">
            <v>张倩文</v>
          </cell>
          <cell r="D68" t="str">
            <v>340</v>
          </cell>
          <cell r="E68">
            <v>88</v>
          </cell>
          <cell r="F68">
            <v>44</v>
          </cell>
          <cell r="G68">
            <v>89.38</v>
          </cell>
          <cell r="H68">
            <v>83.19</v>
          </cell>
        </row>
        <row r="69">
          <cell r="C69" t="str">
            <v>陈奕成</v>
          </cell>
          <cell r="D69" t="str">
            <v>351</v>
          </cell>
          <cell r="E69">
            <v>81</v>
          </cell>
          <cell r="F69">
            <v>44</v>
          </cell>
          <cell r="G69">
            <v>87.1</v>
          </cell>
          <cell r="H69">
            <v>79.424999999999997</v>
          </cell>
        </row>
        <row r="70">
          <cell r="C70" t="str">
            <v>李思凡</v>
          </cell>
          <cell r="D70" t="str">
            <v>340</v>
          </cell>
          <cell r="E70">
            <v>96</v>
          </cell>
          <cell r="F70">
            <v>40</v>
          </cell>
          <cell r="G70">
            <v>83.13</v>
          </cell>
          <cell r="H70">
            <v>82.564999999999998</v>
          </cell>
        </row>
        <row r="71">
          <cell r="C71" t="str">
            <v>陈薏冰</v>
          </cell>
          <cell r="D71" t="str">
            <v>278</v>
          </cell>
          <cell r="E71">
            <v>56</v>
          </cell>
          <cell r="F71">
            <v>56</v>
          </cell>
          <cell r="G71">
            <v>78.94</v>
          </cell>
          <cell r="H71">
            <v>67.47</v>
          </cell>
        </row>
        <row r="72">
          <cell r="C72" t="str">
            <v>方婷</v>
          </cell>
          <cell r="D72" t="str">
            <v>351</v>
          </cell>
          <cell r="E72">
            <v>88</v>
          </cell>
          <cell r="F72">
            <v>32</v>
          </cell>
          <cell r="G72">
            <v>84.4</v>
          </cell>
          <cell r="H72">
            <v>79.2</v>
          </cell>
        </row>
        <row r="73">
          <cell r="C73" t="str">
            <v>李盛民</v>
          </cell>
          <cell r="D73" t="str">
            <v>350</v>
          </cell>
          <cell r="E73">
            <v>73</v>
          </cell>
          <cell r="F73">
            <v>68</v>
          </cell>
          <cell r="G73">
            <v>86.56</v>
          </cell>
          <cell r="H73">
            <v>79.155000000000001</v>
          </cell>
        </row>
        <row r="74">
          <cell r="C74" t="str">
            <v>任杰</v>
          </cell>
          <cell r="D74" t="str">
            <v>352</v>
          </cell>
          <cell r="E74">
            <v>82</v>
          </cell>
          <cell r="F74">
            <v>48</v>
          </cell>
          <cell r="G74">
            <v>81.63</v>
          </cell>
          <cell r="H74">
            <v>77.564999999999998</v>
          </cell>
        </row>
        <row r="75">
          <cell r="C75" t="str">
            <v>翟士杰</v>
          </cell>
          <cell r="D75" t="str">
            <v>357</v>
          </cell>
          <cell r="E75">
            <v>84</v>
          </cell>
          <cell r="F75">
            <v>40</v>
          </cell>
          <cell r="G75">
            <v>78.8</v>
          </cell>
          <cell r="H75">
            <v>75.900000000000006</v>
          </cell>
        </row>
        <row r="76">
          <cell r="C76" t="str">
            <v>李奇</v>
          </cell>
          <cell r="D76" t="str">
            <v>346</v>
          </cell>
          <cell r="E76">
            <v>91</v>
          </cell>
          <cell r="F76">
            <v>44</v>
          </cell>
          <cell r="G76">
            <v>77.900000000000006</v>
          </cell>
          <cell r="H76">
            <v>78.575000000000003</v>
          </cell>
        </row>
        <row r="77">
          <cell r="C77" t="str">
            <v>石益鑫</v>
          </cell>
          <cell r="D77" t="str">
            <v>334</v>
          </cell>
          <cell r="E77">
            <v>90</v>
          </cell>
          <cell r="F77">
            <v>36</v>
          </cell>
          <cell r="G77">
            <v>87.2</v>
          </cell>
          <cell r="H77">
            <v>81.849999999999994</v>
          </cell>
        </row>
        <row r="78">
          <cell r="C78" t="str">
            <v>赵世禹</v>
          </cell>
          <cell r="D78">
            <v>325</v>
          </cell>
          <cell r="E78">
            <v>91</v>
          </cell>
          <cell r="F78">
            <v>64</v>
          </cell>
          <cell r="G78">
            <v>79.63</v>
          </cell>
          <cell r="H78">
            <v>81.94</v>
          </cell>
        </row>
        <row r="79">
          <cell r="C79" t="str">
            <v>史宏利</v>
          </cell>
          <cell r="D79">
            <v>344</v>
          </cell>
          <cell r="E79">
            <v>82</v>
          </cell>
          <cell r="F79">
            <v>28</v>
          </cell>
          <cell r="G79">
            <v>82.9</v>
          </cell>
          <cell r="H79">
            <v>75.7</v>
          </cell>
        </row>
        <row r="80">
          <cell r="C80" t="str">
            <v>张浩然</v>
          </cell>
          <cell r="D80" t="str">
            <v>336</v>
          </cell>
          <cell r="E80">
            <v>79</v>
          </cell>
          <cell r="F80">
            <v>48</v>
          </cell>
          <cell r="G80">
            <v>84.6</v>
          </cell>
          <cell r="H80">
            <v>77.924999999999997</v>
          </cell>
        </row>
        <row r="81">
          <cell r="C81" t="str">
            <v>闫秀良</v>
          </cell>
          <cell r="D81" t="str">
            <v>338</v>
          </cell>
          <cell r="E81">
            <v>75</v>
          </cell>
          <cell r="F81">
            <v>60</v>
          </cell>
          <cell r="G81">
            <v>81.400000000000006</v>
          </cell>
          <cell r="H81">
            <v>76.325000000000003</v>
          </cell>
        </row>
        <row r="82">
          <cell r="C82" t="str">
            <v>孙泽豪</v>
          </cell>
          <cell r="D82" t="str">
            <v>329</v>
          </cell>
          <cell r="E82">
            <v>88</v>
          </cell>
          <cell r="F82">
            <v>32</v>
          </cell>
          <cell r="G82">
            <v>82.13</v>
          </cell>
          <cell r="H82">
            <v>78.064999999999998</v>
          </cell>
        </row>
        <row r="83">
          <cell r="C83" t="str">
            <v>苗印如</v>
          </cell>
          <cell r="D83" t="str">
            <v>325</v>
          </cell>
          <cell r="E83">
            <v>88</v>
          </cell>
          <cell r="F83">
            <v>36</v>
          </cell>
          <cell r="G83">
            <v>81.599999999999994</v>
          </cell>
          <cell r="H83">
            <v>78.3</v>
          </cell>
        </row>
        <row r="84">
          <cell r="C84" t="str">
            <v>王静</v>
          </cell>
          <cell r="D84" t="str">
            <v>339</v>
          </cell>
          <cell r="E84">
            <v>75</v>
          </cell>
          <cell r="F84">
            <v>44</v>
          </cell>
          <cell r="G84">
            <v>79.88</v>
          </cell>
          <cell r="H84">
            <v>73.564999999999998</v>
          </cell>
        </row>
        <row r="85">
          <cell r="C85" t="str">
            <v>张明欣</v>
          </cell>
          <cell r="D85">
            <v>325</v>
          </cell>
          <cell r="E85">
            <v>79</v>
          </cell>
          <cell r="F85">
            <v>72</v>
          </cell>
          <cell r="G85">
            <v>76.400000000000006</v>
          </cell>
          <cell r="H85">
            <v>76.825000000000003</v>
          </cell>
        </row>
        <row r="86">
          <cell r="C86" t="str">
            <v>张恒清</v>
          </cell>
          <cell r="D86">
            <v>334</v>
          </cell>
          <cell r="E86">
            <v>76</v>
          </cell>
          <cell r="F86">
            <v>28</v>
          </cell>
          <cell r="G86">
            <v>81.3</v>
          </cell>
          <cell r="H86">
            <v>72.650000000000006</v>
          </cell>
        </row>
        <row r="87">
          <cell r="C87" t="str">
            <v>任思娴</v>
          </cell>
          <cell r="D87" t="str">
            <v>327</v>
          </cell>
          <cell r="E87">
            <v>71</v>
          </cell>
          <cell r="F87">
            <v>56</v>
          </cell>
          <cell r="G87">
            <v>78.8</v>
          </cell>
          <cell r="H87">
            <v>73.025000000000006</v>
          </cell>
        </row>
        <row r="88">
          <cell r="C88" t="str">
            <v>樊晨阳</v>
          </cell>
          <cell r="D88" t="str">
            <v>327</v>
          </cell>
          <cell r="E88">
            <v>72</v>
          </cell>
          <cell r="F88">
            <v>24</v>
          </cell>
          <cell r="G88">
            <v>75.7</v>
          </cell>
          <cell r="H88">
            <v>67.849999999999994</v>
          </cell>
        </row>
        <row r="89">
          <cell r="C89" t="str">
            <v>王绍伟</v>
          </cell>
          <cell r="D89" t="str">
            <v>390</v>
          </cell>
          <cell r="E89">
            <v>79</v>
          </cell>
          <cell r="F89">
            <v>100</v>
          </cell>
          <cell r="G89">
            <v>95.72</v>
          </cell>
          <cell r="H89">
            <v>89.99</v>
          </cell>
        </row>
        <row r="90">
          <cell r="C90" t="str">
            <v>于乐洋</v>
          </cell>
          <cell r="D90" t="str">
            <v>387</v>
          </cell>
          <cell r="E90">
            <v>76</v>
          </cell>
          <cell r="F90">
            <v>76</v>
          </cell>
          <cell r="G90">
            <v>89.93</v>
          </cell>
          <cell r="H90">
            <v>82.97</v>
          </cell>
        </row>
        <row r="91">
          <cell r="C91" t="str">
            <v>王婷</v>
          </cell>
          <cell r="D91" t="str">
            <v>385</v>
          </cell>
          <cell r="E91">
            <v>82</v>
          </cell>
          <cell r="F91">
            <v>56</v>
          </cell>
          <cell r="G91">
            <v>89.09</v>
          </cell>
          <cell r="H91">
            <v>82.3</v>
          </cell>
        </row>
        <row r="92">
          <cell r="C92" t="str">
            <v>田向阳</v>
          </cell>
          <cell r="D92" t="str">
            <v>386</v>
          </cell>
          <cell r="E92">
            <v>69</v>
          </cell>
          <cell r="F92">
            <v>84</v>
          </cell>
          <cell r="G92">
            <v>85.75</v>
          </cell>
          <cell r="H92">
            <v>79.25</v>
          </cell>
        </row>
        <row r="93">
          <cell r="C93" t="str">
            <v>酒冲冲</v>
          </cell>
          <cell r="D93" t="str">
            <v>387</v>
          </cell>
          <cell r="E93">
            <v>82</v>
          </cell>
          <cell r="F93">
            <v>48</v>
          </cell>
          <cell r="G93">
            <v>82.26</v>
          </cell>
          <cell r="H93">
            <v>77.88</v>
          </cell>
        </row>
        <row r="94">
          <cell r="C94" t="str">
            <v>郏靖宇</v>
          </cell>
          <cell r="D94" t="str">
            <v>357</v>
          </cell>
          <cell r="E94">
            <v>85</v>
          </cell>
          <cell r="F94">
            <v>56</v>
          </cell>
          <cell r="G94">
            <v>90.73</v>
          </cell>
          <cell r="H94">
            <v>84.24</v>
          </cell>
        </row>
        <row r="95">
          <cell r="C95" t="str">
            <v>王珊</v>
          </cell>
          <cell r="D95" t="str">
            <v>363</v>
          </cell>
          <cell r="E95">
            <v>82</v>
          </cell>
          <cell r="F95">
            <v>56</v>
          </cell>
          <cell r="G95">
            <v>87.43</v>
          </cell>
          <cell r="H95">
            <v>81.47</v>
          </cell>
        </row>
        <row r="96">
          <cell r="C96" t="str">
            <v>李佳伟</v>
          </cell>
          <cell r="D96" t="str">
            <v>359</v>
          </cell>
          <cell r="E96">
            <v>80</v>
          </cell>
          <cell r="F96">
            <v>72</v>
          </cell>
          <cell r="G96">
            <v>85.75</v>
          </cell>
          <cell r="H96">
            <v>81.88</v>
          </cell>
        </row>
        <row r="97">
          <cell r="C97" t="str">
            <v>惠祖明</v>
          </cell>
          <cell r="D97" t="str">
            <v>363</v>
          </cell>
          <cell r="E97">
            <v>82</v>
          </cell>
          <cell r="F97">
            <v>52</v>
          </cell>
          <cell r="G97">
            <v>85.75</v>
          </cell>
          <cell r="H97">
            <v>80.13</v>
          </cell>
        </row>
        <row r="98">
          <cell r="C98" t="str">
            <v>王天宇</v>
          </cell>
          <cell r="D98" t="str">
            <v>356</v>
          </cell>
          <cell r="E98">
            <v>82</v>
          </cell>
          <cell r="F98">
            <v>68</v>
          </cell>
          <cell r="G98">
            <v>85.25</v>
          </cell>
          <cell r="H98">
            <v>81.88</v>
          </cell>
        </row>
        <row r="99">
          <cell r="C99" t="str">
            <v>贾根龙</v>
          </cell>
          <cell r="D99" t="str">
            <v>365</v>
          </cell>
          <cell r="E99">
            <v>76</v>
          </cell>
          <cell r="F99">
            <v>40</v>
          </cell>
          <cell r="G99">
            <v>84.75</v>
          </cell>
          <cell r="H99">
            <v>75.88</v>
          </cell>
        </row>
        <row r="100">
          <cell r="C100" t="str">
            <v>陈世绩</v>
          </cell>
          <cell r="D100" t="str">
            <v>342</v>
          </cell>
          <cell r="E100">
            <v>82</v>
          </cell>
          <cell r="F100">
            <v>72</v>
          </cell>
          <cell r="G100">
            <v>80.760000000000005</v>
          </cell>
          <cell r="H100">
            <v>80.13</v>
          </cell>
        </row>
        <row r="101">
          <cell r="C101" t="str">
            <v>张长江</v>
          </cell>
          <cell r="D101" t="str">
            <v>348</v>
          </cell>
          <cell r="E101">
            <v>63</v>
          </cell>
          <cell r="F101">
            <v>40</v>
          </cell>
          <cell r="G101">
            <v>81.41</v>
          </cell>
          <cell r="H101">
            <v>69.33</v>
          </cell>
        </row>
        <row r="102">
          <cell r="C102" t="str">
            <v>魏镇</v>
          </cell>
          <cell r="D102" t="str">
            <v>338</v>
          </cell>
          <cell r="E102">
            <v>74</v>
          </cell>
          <cell r="F102">
            <v>32</v>
          </cell>
          <cell r="G102">
            <v>77.11</v>
          </cell>
          <cell r="H102">
            <v>70.31</v>
          </cell>
        </row>
        <row r="103">
          <cell r="C103" t="str">
            <v>杨诗园</v>
          </cell>
          <cell r="D103" t="str">
            <v>337</v>
          </cell>
          <cell r="E103">
            <v>60</v>
          </cell>
          <cell r="F103">
            <v>48</v>
          </cell>
          <cell r="G103">
            <v>79.73</v>
          </cell>
          <cell r="H103">
            <v>68.37</v>
          </cell>
        </row>
        <row r="104">
          <cell r="C104" t="str">
            <v>李佩嵘</v>
          </cell>
          <cell r="D104" t="str">
            <v>386</v>
          </cell>
          <cell r="E104">
            <v>51</v>
          </cell>
          <cell r="F104">
            <v>40</v>
          </cell>
          <cell r="G104">
            <v>85.58</v>
          </cell>
          <cell r="H104">
            <v>66.92</v>
          </cell>
        </row>
        <row r="105">
          <cell r="C105" t="str">
            <v>周琦</v>
          </cell>
          <cell r="D105" t="str">
            <v>355</v>
          </cell>
          <cell r="E105">
            <v>69</v>
          </cell>
          <cell r="F105">
            <v>48</v>
          </cell>
          <cell r="G105">
            <v>87.41</v>
          </cell>
          <cell r="H105">
            <v>75.58</v>
          </cell>
        </row>
        <row r="106">
          <cell r="C106" t="str">
            <v>林思源</v>
          </cell>
          <cell r="D106" t="str">
            <v>340</v>
          </cell>
          <cell r="E106">
            <v>63</v>
          </cell>
          <cell r="F106">
            <v>56</v>
          </cell>
          <cell r="G106">
            <v>87.43</v>
          </cell>
          <cell r="H106">
            <v>74.34</v>
          </cell>
        </row>
        <row r="107">
          <cell r="C107" t="str">
            <v>张宇超</v>
          </cell>
          <cell r="D107" t="str">
            <v>332</v>
          </cell>
          <cell r="E107">
            <v>61</v>
          </cell>
          <cell r="F107">
            <v>60</v>
          </cell>
          <cell r="G107">
            <v>88.93</v>
          </cell>
          <cell r="H107">
            <v>74.84</v>
          </cell>
        </row>
        <row r="108">
          <cell r="C108" t="str">
            <v>吴奕霖</v>
          </cell>
          <cell r="D108" t="str">
            <v>349</v>
          </cell>
          <cell r="E108">
            <v>56</v>
          </cell>
          <cell r="F108">
            <v>60</v>
          </cell>
          <cell r="G108">
            <v>81.59</v>
          </cell>
          <cell r="H108">
            <v>69.3</v>
          </cell>
        </row>
        <row r="109">
          <cell r="C109" t="str">
            <v>金文恺</v>
          </cell>
          <cell r="D109" t="str">
            <v>333</v>
          </cell>
          <cell r="E109">
            <v>64</v>
          </cell>
          <cell r="F109">
            <v>56</v>
          </cell>
          <cell r="G109">
            <v>85.25</v>
          </cell>
          <cell r="H109">
            <v>73.63</v>
          </cell>
        </row>
        <row r="110">
          <cell r="C110" t="str">
            <v>周顺倩</v>
          </cell>
          <cell r="D110" t="str">
            <v>329</v>
          </cell>
          <cell r="E110">
            <v>60</v>
          </cell>
          <cell r="F110">
            <v>36</v>
          </cell>
          <cell r="G110">
            <v>90.73</v>
          </cell>
          <cell r="H110">
            <v>72.37</v>
          </cell>
        </row>
        <row r="111">
          <cell r="C111" t="str">
            <v>张月</v>
          </cell>
          <cell r="D111" t="str">
            <v>333</v>
          </cell>
          <cell r="E111">
            <v>57</v>
          </cell>
          <cell r="F111">
            <v>60</v>
          </cell>
          <cell r="G111">
            <v>82.26</v>
          </cell>
          <cell r="H111">
            <v>70.010000000000005</v>
          </cell>
        </row>
        <row r="112">
          <cell r="C112" t="str">
            <v>王鹏</v>
          </cell>
          <cell r="D112" t="str">
            <v>350</v>
          </cell>
          <cell r="E112">
            <v>53</v>
          </cell>
          <cell r="F112">
            <v>36</v>
          </cell>
          <cell r="G112">
            <v>80.91</v>
          </cell>
          <cell r="H112">
            <v>64.83</v>
          </cell>
        </row>
        <row r="113">
          <cell r="C113" t="str">
            <v>陈飞玥</v>
          </cell>
          <cell r="D113" t="str">
            <v>335</v>
          </cell>
          <cell r="E113">
            <v>53</v>
          </cell>
          <cell r="F113">
            <v>68</v>
          </cell>
          <cell r="G113">
            <v>79.599999999999994</v>
          </cell>
          <cell r="H113">
            <v>68.180000000000007</v>
          </cell>
        </row>
        <row r="114">
          <cell r="C114" t="str">
            <v>刘启东</v>
          </cell>
          <cell r="D114">
            <v>394</v>
          </cell>
          <cell r="E114">
            <v>70</v>
          </cell>
          <cell r="F114">
            <v>56</v>
          </cell>
          <cell r="G114">
            <v>84.5</v>
          </cell>
          <cell r="H114">
            <v>75.5</v>
          </cell>
        </row>
        <row r="115">
          <cell r="C115" t="str">
            <v>冉宪东</v>
          </cell>
          <cell r="D115">
            <v>325</v>
          </cell>
          <cell r="E115">
            <v>66</v>
          </cell>
          <cell r="F115">
            <v>48</v>
          </cell>
          <cell r="G115">
            <v>84.42</v>
          </cell>
          <cell r="H115">
            <v>72.959999999999994</v>
          </cell>
        </row>
        <row r="116">
          <cell r="C116" t="str">
            <v>石 磊</v>
          </cell>
          <cell r="D116">
            <v>316</v>
          </cell>
          <cell r="E116">
            <v>56</v>
          </cell>
          <cell r="F116">
            <v>28</v>
          </cell>
          <cell r="G116">
            <v>81.36</v>
          </cell>
          <cell r="H116">
            <v>65.180000000000007</v>
          </cell>
        </row>
        <row r="117">
          <cell r="C117" t="str">
            <v>邓旭东</v>
          </cell>
          <cell r="D117">
            <v>330</v>
          </cell>
          <cell r="E117">
            <v>46</v>
          </cell>
          <cell r="F117">
            <v>44</v>
          </cell>
          <cell r="G117">
            <v>71.709999999999994</v>
          </cell>
          <cell r="H117">
            <v>58.6</v>
          </cell>
        </row>
        <row r="118">
          <cell r="C118" t="str">
            <v>兰哲冲</v>
          </cell>
          <cell r="D118" t="str">
            <v>391</v>
          </cell>
          <cell r="E118">
            <v>88</v>
          </cell>
          <cell r="F118">
            <v>64</v>
          </cell>
          <cell r="G118">
            <v>98.214285714285708</v>
          </cell>
          <cell r="H118">
            <v>90.107142857142861</v>
          </cell>
        </row>
        <row r="119">
          <cell r="C119" t="str">
            <v>高明阳</v>
          </cell>
          <cell r="D119" t="str">
            <v>399</v>
          </cell>
          <cell r="E119">
            <v>91</v>
          </cell>
          <cell r="F119">
            <v>56</v>
          </cell>
          <cell r="G119">
            <v>91.297290640394081</v>
          </cell>
          <cell r="H119">
            <v>86.773645320197033</v>
          </cell>
        </row>
        <row r="120">
          <cell r="C120" t="str">
            <v>盛昌明</v>
          </cell>
          <cell r="D120" t="str">
            <v>418</v>
          </cell>
          <cell r="E120">
            <v>79</v>
          </cell>
          <cell r="F120">
            <v>64</v>
          </cell>
          <cell r="G120">
            <v>84.410098522167502</v>
          </cell>
          <cell r="H120">
            <v>79.830049261083758</v>
          </cell>
        </row>
        <row r="121">
          <cell r="C121" t="str">
            <v>任烁健</v>
          </cell>
          <cell r="D121" t="str">
            <v>402</v>
          </cell>
          <cell r="E121">
            <v>74</v>
          </cell>
          <cell r="F121">
            <v>64</v>
          </cell>
          <cell r="G121">
            <v>97.428571428571431</v>
          </cell>
          <cell r="H121">
            <v>84.464285714285722</v>
          </cell>
        </row>
        <row r="122">
          <cell r="C122" t="str">
            <v>王同晖</v>
          </cell>
          <cell r="D122" t="str">
            <v>391</v>
          </cell>
          <cell r="E122">
            <v>85</v>
          </cell>
          <cell r="F122">
            <v>52</v>
          </cell>
          <cell r="G122">
            <v>93.185714285714283</v>
          </cell>
          <cell r="H122">
            <v>84.967857142857142</v>
          </cell>
        </row>
        <row r="123">
          <cell r="C123" t="str">
            <v>杨浩然</v>
          </cell>
          <cell r="D123" t="str">
            <v>380</v>
          </cell>
          <cell r="E123">
            <v>85</v>
          </cell>
          <cell r="F123">
            <v>76</v>
          </cell>
          <cell r="G123">
            <v>89.585701396348043</v>
          </cell>
          <cell r="H123">
            <v>86.167850698174021</v>
          </cell>
        </row>
        <row r="124">
          <cell r="C124" t="str">
            <v>雷瑞棋</v>
          </cell>
          <cell r="D124" t="str">
            <v>388</v>
          </cell>
          <cell r="E124">
            <v>77</v>
          </cell>
          <cell r="F124">
            <v>68</v>
          </cell>
          <cell r="G124">
            <v>91.013361976369524</v>
          </cell>
          <cell r="H124">
            <v>82.881680988184769</v>
          </cell>
        </row>
        <row r="125">
          <cell r="C125" t="str">
            <v>王佳兴</v>
          </cell>
          <cell r="D125" t="str">
            <v>392</v>
          </cell>
          <cell r="E125">
            <v>65</v>
          </cell>
          <cell r="F125">
            <v>60</v>
          </cell>
          <cell r="G125">
            <v>96.456317937701414</v>
          </cell>
          <cell r="H125">
            <v>80.103158968850707</v>
          </cell>
        </row>
        <row r="126">
          <cell r="C126" t="str">
            <v>张英迪</v>
          </cell>
          <cell r="D126" t="str">
            <v>390</v>
          </cell>
          <cell r="E126">
            <v>65</v>
          </cell>
          <cell r="F126">
            <v>56</v>
          </cell>
          <cell r="G126">
            <v>97.114285714285714</v>
          </cell>
          <cell r="H126">
            <v>79.93214285714285</v>
          </cell>
        </row>
        <row r="127">
          <cell r="C127" t="str">
            <v>李岗归</v>
          </cell>
          <cell r="D127" t="str">
            <v>385</v>
          </cell>
          <cell r="E127">
            <v>73</v>
          </cell>
          <cell r="F127">
            <v>44</v>
          </cell>
          <cell r="G127">
            <v>87.013793103448279</v>
          </cell>
          <cell r="H127">
            <v>76.381896551724139</v>
          </cell>
        </row>
        <row r="128">
          <cell r="C128" t="str">
            <v>蔡嘉璇</v>
          </cell>
          <cell r="D128" t="str">
            <v>371</v>
          </cell>
          <cell r="E128">
            <v>73</v>
          </cell>
          <cell r="F128">
            <v>64</v>
          </cell>
          <cell r="G128">
            <v>90.121074113856068</v>
          </cell>
          <cell r="H128">
            <v>80.435537056928041</v>
          </cell>
        </row>
        <row r="129">
          <cell r="C129" t="str">
            <v>范永辉</v>
          </cell>
          <cell r="D129" t="str">
            <v>397</v>
          </cell>
          <cell r="E129">
            <v>69</v>
          </cell>
          <cell r="F129">
            <v>48</v>
          </cell>
          <cell r="G129">
            <v>81.40000000000002</v>
          </cell>
          <cell r="H129">
            <v>72.575000000000017</v>
          </cell>
        </row>
        <row r="130">
          <cell r="C130" t="str">
            <v>谢万里</v>
          </cell>
          <cell r="D130" t="str">
            <v>373</v>
          </cell>
          <cell r="E130">
            <v>73</v>
          </cell>
          <cell r="F130">
            <v>44</v>
          </cell>
          <cell r="G130">
            <v>93.06108374384236</v>
          </cell>
          <cell r="H130">
            <v>79.405541871921173</v>
          </cell>
        </row>
        <row r="131">
          <cell r="C131" t="str">
            <v>裴标</v>
          </cell>
          <cell r="D131" t="str">
            <v>385</v>
          </cell>
          <cell r="E131">
            <v>68</v>
          </cell>
          <cell r="F131">
            <v>32</v>
          </cell>
          <cell r="G131">
            <v>91.994878625134263</v>
          </cell>
          <cell r="H131">
            <v>75.497439312567138</v>
          </cell>
        </row>
        <row r="132">
          <cell r="C132" t="str">
            <v>王玺</v>
          </cell>
          <cell r="D132" t="str">
            <v>367</v>
          </cell>
          <cell r="E132">
            <v>84</v>
          </cell>
          <cell r="F132">
            <v>32</v>
          </cell>
          <cell r="G132">
            <v>86.9</v>
          </cell>
          <cell r="H132">
            <v>78.95</v>
          </cell>
        </row>
        <row r="133">
          <cell r="C133" t="str">
            <v>王晨红</v>
          </cell>
          <cell r="D133" t="str">
            <v>383</v>
          </cell>
          <cell r="E133">
            <v>61</v>
          </cell>
          <cell r="F133">
            <v>44</v>
          </cell>
          <cell r="G133">
            <v>90.199999999999989</v>
          </cell>
          <cell r="H133">
            <v>73.474999999999994</v>
          </cell>
        </row>
        <row r="134">
          <cell r="C134" t="str">
            <v>许文哲</v>
          </cell>
          <cell r="D134" t="str">
            <v>367</v>
          </cell>
          <cell r="E134">
            <v>62</v>
          </cell>
          <cell r="F134">
            <v>60</v>
          </cell>
          <cell r="G134">
            <v>93.814285714285731</v>
          </cell>
          <cell r="H134">
            <v>77.657142857142873</v>
          </cell>
        </row>
        <row r="135">
          <cell r="C135" t="str">
            <v>刘鸿飞</v>
          </cell>
          <cell r="D135" t="str">
            <v>357</v>
          </cell>
          <cell r="E135">
            <v>79</v>
          </cell>
          <cell r="F135">
            <v>56</v>
          </cell>
          <cell r="G135">
            <v>83.285714285714292</v>
          </cell>
          <cell r="H135">
            <v>78.267857142857139</v>
          </cell>
        </row>
        <row r="136">
          <cell r="C136" t="str">
            <v>聂瑞雨</v>
          </cell>
          <cell r="D136" t="str">
            <v>383</v>
          </cell>
          <cell r="E136">
            <v>63</v>
          </cell>
          <cell r="F136">
            <v>52</v>
          </cell>
          <cell r="G136">
            <v>79.874630541871923</v>
          </cell>
          <cell r="H136">
            <v>70.062315270935954</v>
          </cell>
        </row>
        <row r="137">
          <cell r="C137" t="str">
            <v>张宝亮</v>
          </cell>
          <cell r="D137" t="str">
            <v>360</v>
          </cell>
          <cell r="E137">
            <v>75</v>
          </cell>
          <cell r="F137">
            <v>32</v>
          </cell>
          <cell r="G137">
            <v>89.228786251342655</v>
          </cell>
          <cell r="H137">
            <v>76.739393125671327</v>
          </cell>
        </row>
        <row r="138">
          <cell r="C138" t="str">
            <v>范文锦</v>
          </cell>
          <cell r="D138" t="str">
            <v>377</v>
          </cell>
          <cell r="E138">
            <v>62</v>
          </cell>
          <cell r="F138">
            <v>80</v>
          </cell>
          <cell r="G138">
            <v>75.271428571428586</v>
          </cell>
          <cell r="H138">
            <v>70.8857142857143</v>
          </cell>
        </row>
        <row r="139">
          <cell r="C139" t="str">
            <v>张静</v>
          </cell>
          <cell r="D139" t="str">
            <v>370</v>
          </cell>
          <cell r="E139">
            <v>61</v>
          </cell>
          <cell r="F139">
            <v>48</v>
          </cell>
          <cell r="G139">
            <v>83.964287862513444</v>
          </cell>
          <cell r="H139">
            <v>70.857143931256729</v>
          </cell>
        </row>
        <row r="140">
          <cell r="C140" t="str">
            <v>李雪</v>
          </cell>
          <cell r="D140" t="str">
            <v>340</v>
          </cell>
          <cell r="E140">
            <v>64</v>
          </cell>
          <cell r="F140">
            <v>44</v>
          </cell>
          <cell r="G140">
            <v>98.772413793103439</v>
          </cell>
          <cell r="H140">
            <v>78.886206896551727</v>
          </cell>
        </row>
        <row r="141">
          <cell r="C141" t="str">
            <v>申少彬</v>
          </cell>
          <cell r="D141" t="str">
            <v>341</v>
          </cell>
          <cell r="E141">
            <v>70</v>
          </cell>
          <cell r="F141">
            <v>60</v>
          </cell>
          <cell r="G141">
            <v>88.782642320085913</v>
          </cell>
          <cell r="H141">
            <v>78.141321160042963</v>
          </cell>
        </row>
        <row r="142">
          <cell r="C142" t="str">
            <v>马培元</v>
          </cell>
          <cell r="D142" t="str">
            <v>345</v>
          </cell>
          <cell r="E142">
            <v>66</v>
          </cell>
          <cell r="F142">
            <v>36</v>
          </cell>
          <cell r="G142">
            <v>92.55714285714285</v>
          </cell>
          <cell r="H142">
            <v>75.528571428571425</v>
          </cell>
        </row>
        <row r="143">
          <cell r="C143" t="str">
            <v>田彤</v>
          </cell>
          <cell r="D143" t="str">
            <v>378</v>
          </cell>
          <cell r="E143">
            <v>58</v>
          </cell>
          <cell r="F143">
            <v>44</v>
          </cell>
          <cell r="G143">
            <v>72.128571428571433</v>
          </cell>
          <cell r="H143">
            <v>63.314285714285717</v>
          </cell>
        </row>
        <row r="144">
          <cell r="C144" t="str">
            <v>韩峥嵘</v>
          </cell>
          <cell r="D144" t="str">
            <v>385</v>
          </cell>
          <cell r="E144">
            <v>39</v>
          </cell>
          <cell r="F144">
            <v>28</v>
          </cell>
          <cell r="G144">
            <v>84.945804511278197</v>
          </cell>
          <cell r="H144">
            <v>60.597902255639099</v>
          </cell>
        </row>
        <row r="145">
          <cell r="C145" t="str">
            <v>李海</v>
          </cell>
          <cell r="D145" t="str">
            <v>338</v>
          </cell>
          <cell r="E145">
            <v>72</v>
          </cell>
          <cell r="F145">
            <v>44</v>
          </cell>
          <cell r="G145">
            <v>83.914285714285711</v>
          </cell>
          <cell r="H145">
            <v>74.457142857142856</v>
          </cell>
        </row>
        <row r="146">
          <cell r="C146" t="str">
            <v>冯浩</v>
          </cell>
          <cell r="D146" t="str">
            <v>343</v>
          </cell>
          <cell r="E146">
            <v>55</v>
          </cell>
          <cell r="F146">
            <v>60</v>
          </cell>
          <cell r="G146">
            <v>89.533497536945816</v>
          </cell>
          <cell r="H146">
            <v>72.891748768472908</v>
          </cell>
        </row>
        <row r="147">
          <cell r="C147" t="str">
            <v>王波仁</v>
          </cell>
          <cell r="D147" t="str">
            <v>358</v>
          </cell>
          <cell r="E147">
            <v>71</v>
          </cell>
          <cell r="F147">
            <v>12</v>
          </cell>
          <cell r="G147">
            <v>79.790640394088683</v>
          </cell>
          <cell r="H147">
            <v>68.020320197044342</v>
          </cell>
        </row>
        <row r="148">
          <cell r="C148" t="str">
            <v>何磊</v>
          </cell>
          <cell r="D148" t="str">
            <v>341</v>
          </cell>
          <cell r="E148">
            <v>63</v>
          </cell>
          <cell r="F148">
            <v>60</v>
          </cell>
          <cell r="G148">
            <v>83.738177339901497</v>
          </cell>
          <cell r="H148">
            <v>72.994088669950742</v>
          </cell>
        </row>
        <row r="149">
          <cell r="C149" t="str">
            <v>陈富伟</v>
          </cell>
          <cell r="D149" t="str">
            <v>329</v>
          </cell>
          <cell r="E149">
            <v>66</v>
          </cell>
          <cell r="F149">
            <v>64</v>
          </cell>
          <cell r="G149">
            <v>86.929802955665025</v>
          </cell>
          <cell r="H149">
            <v>76.214901477832512</v>
          </cell>
        </row>
        <row r="150">
          <cell r="C150" t="str">
            <v>刘天宇</v>
          </cell>
          <cell r="D150" t="str">
            <v>360</v>
          </cell>
          <cell r="E150">
            <v>47</v>
          </cell>
          <cell r="F150">
            <v>84</v>
          </cell>
          <cell r="G150">
            <v>76.825984962406011</v>
          </cell>
          <cell r="H150">
            <v>66.537992481203005</v>
          </cell>
        </row>
        <row r="151">
          <cell r="C151" t="str">
            <v>白开全</v>
          </cell>
          <cell r="D151" t="str">
            <v>347</v>
          </cell>
          <cell r="E151">
            <v>77</v>
          </cell>
          <cell r="F151">
            <v>44</v>
          </cell>
          <cell r="G151">
            <v>71.028571428571439</v>
          </cell>
          <cell r="H151">
            <v>69.88928571428572</v>
          </cell>
        </row>
        <row r="152">
          <cell r="C152" t="str">
            <v>胡耀庭</v>
          </cell>
          <cell r="D152" t="str">
            <v>359</v>
          </cell>
          <cell r="E152">
            <v>60</v>
          </cell>
          <cell r="F152">
            <v>40</v>
          </cell>
          <cell r="G152">
            <v>76.515024630541859</v>
          </cell>
          <cell r="H152">
            <v>65.75751231527093</v>
          </cell>
        </row>
        <row r="153">
          <cell r="C153" t="str">
            <v>钱俊杰</v>
          </cell>
          <cell r="D153" t="str">
            <v>338</v>
          </cell>
          <cell r="E153">
            <v>67</v>
          </cell>
          <cell r="F153">
            <v>84</v>
          </cell>
          <cell r="G153">
            <v>71.561486573576815</v>
          </cell>
          <cell r="H153">
            <v>71.405743286788407</v>
          </cell>
        </row>
        <row r="154">
          <cell r="C154" t="str">
            <v>宋佳翔</v>
          </cell>
          <cell r="D154" t="str">
            <v>341</v>
          </cell>
          <cell r="E154">
            <v>67</v>
          </cell>
          <cell r="F154">
            <v>48</v>
          </cell>
          <cell r="G154">
            <v>78.728571428571442</v>
          </cell>
          <cell r="H154">
            <v>70.489285714285728</v>
          </cell>
        </row>
        <row r="155">
          <cell r="C155" t="str">
            <v>南亚琪</v>
          </cell>
          <cell r="D155" t="str">
            <v>351</v>
          </cell>
          <cell r="E155">
            <v>47</v>
          </cell>
          <cell r="F155">
            <v>64</v>
          </cell>
          <cell r="G155">
            <v>82.893542427497323</v>
          </cell>
          <cell r="H155">
            <v>67.071771213748661</v>
          </cell>
        </row>
        <row r="156">
          <cell r="C156" t="str">
            <v>卢杰</v>
          </cell>
          <cell r="D156" t="str">
            <v>354</v>
          </cell>
          <cell r="E156">
            <v>64</v>
          </cell>
          <cell r="F156">
            <v>40</v>
          </cell>
          <cell r="G156">
            <v>72.007630504833514</v>
          </cell>
          <cell r="H156">
            <v>65.003815252416757</v>
          </cell>
        </row>
        <row r="157">
          <cell r="C157" t="str">
            <v>洪小飞</v>
          </cell>
          <cell r="D157" t="str">
            <v>354</v>
          </cell>
          <cell r="E157">
            <v>50</v>
          </cell>
          <cell r="F157">
            <v>32</v>
          </cell>
          <cell r="G157">
            <v>81.890394088669964</v>
          </cell>
          <cell r="H157">
            <v>63.695197044334982</v>
          </cell>
        </row>
        <row r="158">
          <cell r="C158" t="str">
            <v>李梦雨</v>
          </cell>
          <cell r="D158" t="str">
            <v>339</v>
          </cell>
          <cell r="E158">
            <v>40</v>
          </cell>
          <cell r="F158">
            <v>52</v>
          </cell>
          <cell r="G158">
            <v>91.191819548872203</v>
          </cell>
          <cell r="H158">
            <v>67.095909774436109</v>
          </cell>
        </row>
        <row r="159">
          <cell r="C159" t="str">
            <v>彭翔宇</v>
          </cell>
          <cell r="D159" t="str">
            <v>345</v>
          </cell>
          <cell r="E159">
            <v>61</v>
          </cell>
          <cell r="F159">
            <v>48</v>
          </cell>
          <cell r="G159">
            <v>70.691707717569798</v>
          </cell>
          <cell r="H159">
            <v>64.220853858784892</v>
          </cell>
        </row>
        <row r="160">
          <cell r="C160" t="str">
            <v>党鑫</v>
          </cell>
          <cell r="D160" t="str">
            <v>350</v>
          </cell>
          <cell r="E160">
            <v>51</v>
          </cell>
          <cell r="F160">
            <v>44</v>
          </cell>
          <cell r="G160">
            <v>73.228571428571442</v>
          </cell>
          <cell r="H160">
            <v>61.239285714285721</v>
          </cell>
        </row>
        <row r="161">
          <cell r="C161" t="str">
            <v>方春培</v>
          </cell>
          <cell r="D161" t="str">
            <v>327</v>
          </cell>
          <cell r="E161">
            <v>51</v>
          </cell>
          <cell r="F161">
            <v>32</v>
          </cell>
          <cell r="G161">
            <v>82.657142857142858</v>
          </cell>
          <cell r="H161">
            <v>64.453571428571422</v>
          </cell>
        </row>
        <row r="162">
          <cell r="C162" t="str">
            <v>王双彦</v>
          </cell>
          <cell r="D162" t="str">
            <v>328</v>
          </cell>
          <cell r="E162">
            <v>57</v>
          </cell>
          <cell r="F162">
            <v>44</v>
          </cell>
          <cell r="G162">
            <v>71.559605911330053</v>
          </cell>
          <cell r="H162">
            <v>62.654802955665026</v>
          </cell>
        </row>
        <row r="163">
          <cell r="C163" t="str">
            <v>魏博策</v>
          </cell>
          <cell r="D163" t="str">
            <v>342</v>
          </cell>
          <cell r="E163">
            <v>55</v>
          </cell>
          <cell r="F163">
            <v>36</v>
          </cell>
          <cell r="G163">
            <v>65.583157894736843</v>
          </cell>
          <cell r="H163">
            <v>57.916578947368421</v>
          </cell>
        </row>
        <row r="164">
          <cell r="C164" t="str">
            <v>杨松泉</v>
          </cell>
          <cell r="D164" t="str">
            <v>328</v>
          </cell>
          <cell r="E164">
            <v>65</v>
          </cell>
          <cell r="F164">
            <v>28</v>
          </cell>
          <cell r="G164">
            <v>68.042857142857159</v>
          </cell>
          <cell r="H164">
            <v>61.896428571428579</v>
          </cell>
        </row>
        <row r="165">
          <cell r="C165" t="str">
            <v>钟佳宏</v>
          </cell>
          <cell r="D165" t="str">
            <v>327</v>
          </cell>
          <cell r="E165">
            <v>31</v>
          </cell>
          <cell r="F165">
            <v>64</v>
          </cell>
          <cell r="G165">
            <v>83.78583029001075</v>
          </cell>
          <cell r="H165">
            <v>61.517915145005375</v>
          </cell>
        </row>
        <row r="166">
          <cell r="C166" t="str">
            <v>曾钰婷</v>
          </cell>
          <cell r="D166" t="str">
            <v>325</v>
          </cell>
          <cell r="E166">
            <v>38</v>
          </cell>
          <cell r="F166">
            <v>24</v>
          </cell>
          <cell r="G166">
            <v>62.906294307196553</v>
          </cell>
          <cell r="H166">
            <v>48.70314715359828</v>
          </cell>
        </row>
        <row r="167">
          <cell r="C167" t="str">
            <v>王帅杰</v>
          </cell>
          <cell r="D167" t="str">
            <v>412</v>
          </cell>
          <cell r="E167">
            <v>83</v>
          </cell>
          <cell r="F167">
            <v>64</v>
          </cell>
          <cell r="G167">
            <v>94.142857142857139</v>
          </cell>
          <cell r="H167">
            <v>86.196428571428569</v>
          </cell>
        </row>
        <row r="168">
          <cell r="C168" t="str">
            <v>赵璞</v>
          </cell>
          <cell r="D168" t="str">
            <v>398</v>
          </cell>
          <cell r="E168">
            <v>92</v>
          </cell>
          <cell r="F168">
            <v>72</v>
          </cell>
          <cell r="G168">
            <v>91.428571428571431</v>
          </cell>
          <cell r="H168">
            <v>89.214285714285722</v>
          </cell>
        </row>
        <row r="169">
          <cell r="C169" t="str">
            <v>王玮丰</v>
          </cell>
          <cell r="D169" t="str">
            <v>387</v>
          </cell>
          <cell r="E169">
            <v>94</v>
          </cell>
          <cell r="F169">
            <v>68</v>
          </cell>
          <cell r="G169">
            <v>89.857142857142861</v>
          </cell>
          <cell r="H169">
            <v>88.678571428571431</v>
          </cell>
        </row>
        <row r="170">
          <cell r="C170" t="str">
            <v>付鹏</v>
          </cell>
          <cell r="D170" t="str">
            <v>381</v>
          </cell>
          <cell r="E170">
            <v>94</v>
          </cell>
          <cell r="F170">
            <v>76</v>
          </cell>
          <cell r="G170">
            <v>89.714285714285708</v>
          </cell>
          <cell r="H170">
            <v>89.607142857142861</v>
          </cell>
        </row>
        <row r="171">
          <cell r="C171" t="str">
            <v>危文文</v>
          </cell>
          <cell r="D171" t="str">
            <v>384</v>
          </cell>
          <cell r="E171">
            <v>89</v>
          </cell>
          <cell r="F171">
            <v>72</v>
          </cell>
          <cell r="G171">
            <v>91.285714285714292</v>
          </cell>
          <cell r="H171">
            <v>88.017857142857139</v>
          </cell>
        </row>
        <row r="172">
          <cell r="C172" t="str">
            <v>刘洪振</v>
          </cell>
          <cell r="D172" t="str">
            <v>399</v>
          </cell>
          <cell r="E172">
            <v>85</v>
          </cell>
          <cell r="F172">
            <v>64</v>
          </cell>
          <cell r="G172">
            <v>86.428571428571431</v>
          </cell>
          <cell r="H172">
            <v>83.089285714285722</v>
          </cell>
        </row>
        <row r="173">
          <cell r="C173" t="str">
            <v>王旭</v>
          </cell>
          <cell r="D173" t="str">
            <v>374</v>
          </cell>
          <cell r="E173">
            <v>82</v>
          </cell>
          <cell r="F173">
            <v>72</v>
          </cell>
          <cell r="G173">
            <v>83.285714285714292</v>
          </cell>
          <cell r="H173">
            <v>81.392857142857139</v>
          </cell>
        </row>
        <row r="174">
          <cell r="C174" t="str">
            <v>屈渝立</v>
          </cell>
          <cell r="D174" t="str">
            <v>369</v>
          </cell>
          <cell r="E174">
            <v>84</v>
          </cell>
          <cell r="F174">
            <v>44</v>
          </cell>
          <cell r="G174">
            <v>90.857142857142861</v>
          </cell>
          <cell r="H174">
            <v>82.428571428571431</v>
          </cell>
        </row>
        <row r="175">
          <cell r="C175" t="str">
            <v>周传波</v>
          </cell>
          <cell r="D175" t="str">
            <v>383</v>
          </cell>
          <cell r="E175">
            <v>76</v>
          </cell>
          <cell r="F175">
            <v>52</v>
          </cell>
          <cell r="G175">
            <v>84.571428571428569</v>
          </cell>
          <cell r="H175">
            <v>77.285714285714278</v>
          </cell>
        </row>
        <row r="176">
          <cell r="C176" t="str">
            <v>张少荣</v>
          </cell>
          <cell r="D176" t="str">
            <v>352</v>
          </cell>
          <cell r="E176">
            <v>88</v>
          </cell>
          <cell r="F176">
            <v>68</v>
          </cell>
          <cell r="G176">
            <v>86.428571428571431</v>
          </cell>
          <cell r="H176">
            <v>84.714285714285722</v>
          </cell>
        </row>
        <row r="177">
          <cell r="C177" t="str">
            <v>周昊</v>
          </cell>
          <cell r="D177" t="str">
            <v>372</v>
          </cell>
          <cell r="E177">
            <v>77</v>
          </cell>
          <cell r="F177">
            <v>40</v>
          </cell>
          <cell r="G177">
            <v>85.285714285714292</v>
          </cell>
          <cell r="H177">
            <v>76.517857142857139</v>
          </cell>
        </row>
        <row r="178">
          <cell r="C178" t="str">
            <v>张利豪</v>
          </cell>
          <cell r="D178" t="str">
            <v>367</v>
          </cell>
          <cell r="E178">
            <v>68</v>
          </cell>
          <cell r="F178">
            <v>76</v>
          </cell>
          <cell r="G178">
            <v>84</v>
          </cell>
          <cell r="H178">
            <v>77</v>
          </cell>
        </row>
        <row r="179">
          <cell r="C179" t="str">
            <v>程意钦</v>
          </cell>
          <cell r="D179" t="str">
            <v>340</v>
          </cell>
          <cell r="E179">
            <v>85</v>
          </cell>
          <cell r="F179">
            <v>80</v>
          </cell>
          <cell r="G179">
            <v>84.928571428571431</v>
          </cell>
          <cell r="H179">
            <v>84.339285714285722</v>
          </cell>
        </row>
        <row r="180">
          <cell r="C180" t="str">
            <v>王新奇</v>
          </cell>
          <cell r="D180" t="str">
            <v>323</v>
          </cell>
          <cell r="E180">
            <v>49</v>
          </cell>
          <cell r="F180">
            <v>32</v>
          </cell>
          <cell r="G180">
            <v>79</v>
          </cell>
          <cell r="H180">
            <v>61.875</v>
          </cell>
        </row>
        <row r="181">
          <cell r="C181" t="str">
            <v>谢琳茵</v>
          </cell>
          <cell r="D181" t="str">
            <v>357</v>
          </cell>
          <cell r="E181">
            <v>74</v>
          </cell>
          <cell r="F181">
            <v>44</v>
          </cell>
          <cell r="G181">
            <v>84.285714285714292</v>
          </cell>
          <cell r="H181">
            <v>75.392857142857139</v>
          </cell>
        </row>
        <row r="182">
          <cell r="C182" t="str">
            <v>崔禹</v>
          </cell>
          <cell r="D182" t="str">
            <v>346</v>
          </cell>
          <cell r="E182">
            <v>73</v>
          </cell>
          <cell r="F182">
            <v>76</v>
          </cell>
          <cell r="G182">
            <v>82</v>
          </cell>
          <cell r="H182">
            <v>77.875</v>
          </cell>
        </row>
        <row r="183">
          <cell r="C183" t="str">
            <v>权佳妮</v>
          </cell>
          <cell r="D183" t="str">
            <v>344</v>
          </cell>
          <cell r="E183">
            <v>76</v>
          </cell>
          <cell r="F183">
            <v>44</v>
          </cell>
          <cell r="G183">
            <v>81.285714285714292</v>
          </cell>
          <cell r="H183">
            <v>74.642857142857139</v>
          </cell>
        </row>
        <row r="184">
          <cell r="C184" t="str">
            <v>李刘鹏</v>
          </cell>
          <cell r="D184" t="str">
            <v>333</v>
          </cell>
          <cell r="E184">
            <v>69</v>
          </cell>
          <cell r="F184">
            <v>56</v>
          </cell>
          <cell r="G184">
            <v>85</v>
          </cell>
          <cell r="H184">
            <v>75.375</v>
          </cell>
        </row>
        <row r="185">
          <cell r="C185" t="str">
            <v>钱映辰</v>
          </cell>
          <cell r="D185" t="str">
            <v>343</v>
          </cell>
          <cell r="E185">
            <v>69</v>
          </cell>
          <cell r="F185">
            <v>40</v>
          </cell>
          <cell r="G185">
            <v>80.857142857142861</v>
          </cell>
          <cell r="H185">
            <v>71.303571428571431</v>
          </cell>
        </row>
        <row r="186">
          <cell r="C186" t="str">
            <v>贾普萍</v>
          </cell>
          <cell r="D186" t="str">
            <v>327</v>
          </cell>
          <cell r="E186">
            <v>77</v>
          </cell>
          <cell r="F186">
            <v>28</v>
          </cell>
          <cell r="G186">
            <v>84.285714285714292</v>
          </cell>
          <cell r="H186">
            <v>74.517857142857139</v>
          </cell>
        </row>
        <row r="187">
          <cell r="C187" t="str">
            <v>杨柳</v>
          </cell>
          <cell r="D187" t="str">
            <v>325</v>
          </cell>
          <cell r="E187">
            <v>60</v>
          </cell>
          <cell r="F187">
            <v>44</v>
          </cell>
          <cell r="G187">
            <v>86.571428571428569</v>
          </cell>
          <cell r="H187">
            <v>71.285714285714278</v>
          </cell>
        </row>
        <row r="188">
          <cell r="C188" t="str">
            <v>胡逸飞</v>
          </cell>
          <cell r="D188" t="str">
            <v>325</v>
          </cell>
          <cell r="F188">
            <v>0</v>
          </cell>
          <cell r="H188">
            <v>0</v>
          </cell>
        </row>
        <row r="190">
          <cell r="C190" t="str">
            <v>姓名</v>
          </cell>
          <cell r="D190" t="str">
            <v>初试成绩</v>
          </cell>
          <cell r="E190" t="str">
            <v>复试各科成绩</v>
          </cell>
          <cell r="H190" t="str">
            <v>复试成绩</v>
          </cell>
        </row>
        <row r="191">
          <cell r="E191" t="str">
            <v>笔试</v>
          </cell>
          <cell r="F191" t="str">
            <v>听力</v>
          </cell>
          <cell r="G191" t="str">
            <v>面试</v>
          </cell>
        </row>
        <row r="192">
          <cell r="C192" t="str">
            <v>田洪亮</v>
          </cell>
          <cell r="D192" t="str">
            <v>416</v>
          </cell>
          <cell r="E192">
            <v>82</v>
          </cell>
          <cell r="F192">
            <v>80</v>
          </cell>
          <cell r="G192">
            <v>92.63</v>
          </cell>
          <cell r="H192">
            <v>87.064999999999984</v>
          </cell>
        </row>
        <row r="193">
          <cell r="C193" t="str">
            <v>梁保金</v>
          </cell>
          <cell r="D193" t="str">
            <v>421</v>
          </cell>
          <cell r="E193">
            <v>83</v>
          </cell>
          <cell r="F193">
            <v>56</v>
          </cell>
          <cell r="G193">
            <v>94.81</v>
          </cell>
          <cell r="H193">
            <v>85.53</v>
          </cell>
        </row>
        <row r="194">
          <cell r="C194" t="str">
            <v>徐大旦</v>
          </cell>
          <cell r="D194" t="str">
            <v>408</v>
          </cell>
          <cell r="E194">
            <v>81</v>
          </cell>
          <cell r="F194">
            <v>60</v>
          </cell>
          <cell r="G194">
            <v>92.94</v>
          </cell>
          <cell r="H194">
            <v>84.344999999999999</v>
          </cell>
        </row>
        <row r="195">
          <cell r="C195" t="str">
            <v>张鑫源</v>
          </cell>
          <cell r="D195" t="str">
            <v>416</v>
          </cell>
          <cell r="E195">
            <v>81</v>
          </cell>
          <cell r="F195">
            <v>56</v>
          </cell>
          <cell r="G195">
            <v>88.82</v>
          </cell>
          <cell r="H195">
            <v>81.784999999999997</v>
          </cell>
        </row>
        <row r="196">
          <cell r="C196" t="str">
            <v>钟良杰</v>
          </cell>
          <cell r="D196" t="str">
            <v>390</v>
          </cell>
          <cell r="E196">
            <v>82.5</v>
          </cell>
          <cell r="F196">
            <v>64</v>
          </cell>
          <cell r="G196">
            <v>90.7</v>
          </cell>
          <cell r="H196">
            <v>84.287500000000009</v>
          </cell>
        </row>
        <row r="197">
          <cell r="C197" t="str">
            <v>王萌</v>
          </cell>
          <cell r="D197" t="str">
            <v>391</v>
          </cell>
          <cell r="E197">
            <v>89</v>
          </cell>
          <cell r="F197">
            <v>68</v>
          </cell>
          <cell r="G197">
            <v>82.99</v>
          </cell>
          <cell r="H197">
            <v>83.36999999999999</v>
          </cell>
        </row>
        <row r="198">
          <cell r="C198" t="str">
            <v>黄黎伟</v>
          </cell>
          <cell r="D198" t="str">
            <v>396</v>
          </cell>
          <cell r="E198">
            <v>83.5</v>
          </cell>
          <cell r="F198">
            <v>52</v>
          </cell>
          <cell r="G198">
            <v>87.35</v>
          </cell>
          <cell r="H198">
            <v>81.487499999999997</v>
          </cell>
        </row>
        <row r="199">
          <cell r="C199" t="str">
            <v>刘梦溪</v>
          </cell>
          <cell r="D199" t="str">
            <v>387</v>
          </cell>
          <cell r="E199">
            <v>89</v>
          </cell>
          <cell r="F199">
            <v>44</v>
          </cell>
          <cell r="G199">
            <v>84.92</v>
          </cell>
          <cell r="H199">
            <v>81.335000000000008</v>
          </cell>
        </row>
        <row r="200">
          <cell r="C200" t="str">
            <v>林宏</v>
          </cell>
          <cell r="D200" t="str">
            <v>368</v>
          </cell>
          <cell r="E200">
            <v>84</v>
          </cell>
          <cell r="F200">
            <v>64</v>
          </cell>
          <cell r="G200">
            <v>91.81</v>
          </cell>
          <cell r="H200">
            <v>85.405000000000015</v>
          </cell>
        </row>
        <row r="201">
          <cell r="C201" t="str">
            <v>陈梦驰</v>
          </cell>
          <cell r="D201" t="str">
            <v>375</v>
          </cell>
          <cell r="E201">
            <v>66</v>
          </cell>
          <cell r="F201">
            <v>100</v>
          </cell>
          <cell r="G201">
            <v>90.36</v>
          </cell>
          <cell r="H201">
            <v>82.429999999999993</v>
          </cell>
        </row>
        <row r="202">
          <cell r="C202" t="str">
            <v>陈耀华</v>
          </cell>
          <cell r="D202" t="str">
            <v>388</v>
          </cell>
          <cell r="E202">
            <v>67</v>
          </cell>
          <cell r="F202">
            <v>56</v>
          </cell>
          <cell r="G202">
            <v>91.86</v>
          </cell>
          <cell r="H202">
            <v>78.054999999999993</v>
          </cell>
        </row>
        <row r="203">
          <cell r="C203" t="str">
            <v>李春</v>
          </cell>
          <cell r="D203" t="str">
            <v>376</v>
          </cell>
          <cell r="E203">
            <v>69</v>
          </cell>
          <cell r="F203">
            <v>56</v>
          </cell>
          <cell r="G203">
            <v>92.64</v>
          </cell>
          <cell r="H203">
            <v>79.195000000000007</v>
          </cell>
        </row>
        <row r="204">
          <cell r="C204" t="str">
            <v>何彬</v>
          </cell>
          <cell r="D204" t="str">
            <v>408</v>
          </cell>
          <cell r="E204">
            <v>62</v>
          </cell>
          <cell r="F204">
            <v>76</v>
          </cell>
          <cell r="G204">
            <v>73.650000000000006</v>
          </cell>
          <cell r="H204">
            <v>69.575000000000003</v>
          </cell>
        </row>
        <row r="205">
          <cell r="C205" t="str">
            <v>饶爽</v>
          </cell>
          <cell r="D205" t="str">
            <v>365</v>
          </cell>
          <cell r="E205">
            <v>73</v>
          </cell>
          <cell r="F205">
            <v>60</v>
          </cell>
          <cell r="G205">
            <v>93.72</v>
          </cell>
          <cell r="H205">
            <v>81.734999999999999</v>
          </cell>
        </row>
        <row r="206">
          <cell r="C206" t="str">
            <v>刘泽宇</v>
          </cell>
          <cell r="D206" t="str">
            <v>359</v>
          </cell>
          <cell r="E206">
            <v>82</v>
          </cell>
          <cell r="F206">
            <v>60</v>
          </cell>
          <cell r="G206">
            <v>89.2</v>
          </cell>
          <cell r="H206">
            <v>82.85</v>
          </cell>
        </row>
        <row r="207">
          <cell r="C207" t="str">
            <v>李其然</v>
          </cell>
          <cell r="D207" t="str">
            <v>376</v>
          </cell>
          <cell r="E207">
            <v>73</v>
          </cell>
          <cell r="F207">
            <v>88</v>
          </cell>
          <cell r="G207">
            <v>77.510000000000005</v>
          </cell>
          <cell r="H207">
            <v>77.13000000000001</v>
          </cell>
        </row>
        <row r="208">
          <cell r="C208" t="str">
            <v>周卓杨</v>
          </cell>
          <cell r="D208" t="str">
            <v>390</v>
          </cell>
          <cell r="E208">
            <v>66.5</v>
          </cell>
          <cell r="F208">
            <v>52</v>
          </cell>
          <cell r="G208">
            <v>82.58</v>
          </cell>
          <cell r="H208">
            <v>72.727499999999992</v>
          </cell>
        </row>
        <row r="209">
          <cell r="C209" t="str">
            <v>陈清源</v>
          </cell>
          <cell r="D209" t="str">
            <v>378</v>
          </cell>
          <cell r="E209">
            <v>61</v>
          </cell>
          <cell r="F209">
            <v>48</v>
          </cell>
          <cell r="G209">
            <v>94.41</v>
          </cell>
          <cell r="H209">
            <v>76.08</v>
          </cell>
        </row>
        <row r="210">
          <cell r="C210" t="str">
            <v>张娇阳</v>
          </cell>
          <cell r="D210" t="str">
            <v>395</v>
          </cell>
          <cell r="E210">
            <v>61.5</v>
          </cell>
          <cell r="F210">
            <v>56</v>
          </cell>
          <cell r="G210">
            <v>81.58</v>
          </cell>
          <cell r="H210">
            <v>70.852499999999992</v>
          </cell>
        </row>
        <row r="211">
          <cell r="C211" t="str">
            <v>侯秦龙</v>
          </cell>
          <cell r="D211" t="str">
            <v>389</v>
          </cell>
          <cell r="E211">
            <v>76</v>
          </cell>
          <cell r="F211">
            <v>36</v>
          </cell>
          <cell r="G211">
            <v>78.88</v>
          </cell>
          <cell r="H211">
            <v>72.44</v>
          </cell>
        </row>
        <row r="212">
          <cell r="C212" t="str">
            <v>郭子豪</v>
          </cell>
          <cell r="D212" t="str">
            <v>370</v>
          </cell>
          <cell r="E212">
            <v>75.5</v>
          </cell>
          <cell r="F212">
            <v>48</v>
          </cell>
          <cell r="G212">
            <v>87.53</v>
          </cell>
          <cell r="H212">
            <v>78.077500000000001</v>
          </cell>
        </row>
        <row r="213">
          <cell r="C213" t="str">
            <v>洪宁</v>
          </cell>
          <cell r="D213" t="str">
            <v>379</v>
          </cell>
          <cell r="E213">
            <v>70.5</v>
          </cell>
          <cell r="F213">
            <v>44</v>
          </cell>
          <cell r="G213">
            <v>86.6</v>
          </cell>
          <cell r="H213">
            <v>75.237499999999997</v>
          </cell>
        </row>
        <row r="214">
          <cell r="C214" t="str">
            <v>张红楠</v>
          </cell>
          <cell r="D214" t="str">
            <v>372</v>
          </cell>
          <cell r="E214">
            <v>68</v>
          </cell>
          <cell r="F214">
            <v>72</v>
          </cell>
          <cell r="G214">
            <v>85.42</v>
          </cell>
          <cell r="H214">
            <v>77.209999999999994</v>
          </cell>
        </row>
        <row r="215">
          <cell r="C215" t="str">
            <v>聂高阳</v>
          </cell>
          <cell r="D215" t="str">
            <v>379</v>
          </cell>
          <cell r="E215">
            <v>60</v>
          </cell>
          <cell r="F215">
            <v>60</v>
          </cell>
          <cell r="G215">
            <v>85.91</v>
          </cell>
          <cell r="H215">
            <v>72.954999999999998</v>
          </cell>
        </row>
        <row r="216">
          <cell r="C216" t="str">
            <v>李灿霖</v>
          </cell>
          <cell r="D216" t="str">
            <v>386</v>
          </cell>
          <cell r="E216">
            <v>63.5</v>
          </cell>
          <cell r="F216">
            <v>56</v>
          </cell>
          <cell r="G216">
            <v>80</v>
          </cell>
          <cell r="H216">
            <v>70.8125</v>
          </cell>
        </row>
        <row r="217">
          <cell r="C217" t="str">
            <v>王榆森</v>
          </cell>
          <cell r="D217" t="str">
            <v>370</v>
          </cell>
          <cell r="E217">
            <v>73</v>
          </cell>
          <cell r="F217">
            <v>60</v>
          </cell>
          <cell r="G217">
            <v>80.86</v>
          </cell>
          <cell r="H217">
            <v>75.304999999999993</v>
          </cell>
        </row>
        <row r="218">
          <cell r="C218" t="str">
            <v>张佳</v>
          </cell>
          <cell r="D218" t="str">
            <v>378</v>
          </cell>
          <cell r="E218">
            <v>73</v>
          </cell>
          <cell r="F218">
            <v>44</v>
          </cell>
          <cell r="G218">
            <v>79.5</v>
          </cell>
          <cell r="H218">
            <v>72.624999999999986</v>
          </cell>
        </row>
        <row r="219">
          <cell r="C219" t="str">
            <v>姚依田</v>
          </cell>
          <cell r="D219" t="str">
            <v>387</v>
          </cell>
          <cell r="E219">
            <v>46</v>
          </cell>
          <cell r="F219">
            <v>44</v>
          </cell>
          <cell r="G219">
            <v>93.96</v>
          </cell>
          <cell r="H219">
            <v>69.72999999999999</v>
          </cell>
        </row>
        <row r="220">
          <cell r="C220" t="str">
            <v>陈源</v>
          </cell>
          <cell r="D220" t="str">
            <v>333</v>
          </cell>
          <cell r="E220">
            <v>83.5</v>
          </cell>
          <cell r="F220">
            <v>80</v>
          </cell>
          <cell r="G220">
            <v>88.64</v>
          </cell>
          <cell r="H220">
            <v>85.632499999999993</v>
          </cell>
        </row>
        <row r="221">
          <cell r="C221" t="str">
            <v>赵晨</v>
          </cell>
          <cell r="D221" t="str">
            <v>361</v>
          </cell>
          <cell r="E221">
            <v>73.5</v>
          </cell>
          <cell r="F221">
            <v>52</v>
          </cell>
          <cell r="G221">
            <v>85.76</v>
          </cell>
          <cell r="H221">
            <v>76.942499999999995</v>
          </cell>
        </row>
        <row r="222">
          <cell r="C222" t="str">
            <v>郭瑞捷</v>
          </cell>
          <cell r="D222" t="str">
            <v>361</v>
          </cell>
          <cell r="E222">
            <v>90</v>
          </cell>
          <cell r="F222">
            <v>36</v>
          </cell>
          <cell r="G222">
            <v>76.58</v>
          </cell>
          <cell r="H222">
            <v>76.539999999999992</v>
          </cell>
        </row>
        <row r="223">
          <cell r="C223" t="str">
            <v>许启贤</v>
          </cell>
          <cell r="D223" t="str">
            <v>362</v>
          </cell>
          <cell r="E223">
            <v>62.5</v>
          </cell>
          <cell r="F223">
            <v>68</v>
          </cell>
          <cell r="G223">
            <v>87.84</v>
          </cell>
          <cell r="H223">
            <v>75.857500000000002</v>
          </cell>
        </row>
        <row r="224">
          <cell r="C224" t="str">
            <v>刘志伟</v>
          </cell>
          <cell r="D224" t="str">
            <v>366</v>
          </cell>
          <cell r="E224">
            <v>72</v>
          </cell>
          <cell r="F224">
            <v>56</v>
          </cell>
          <cell r="G224">
            <v>79.89</v>
          </cell>
          <cell r="H224">
            <v>73.945000000000007</v>
          </cell>
        </row>
        <row r="225">
          <cell r="C225" t="str">
            <v>赵辉</v>
          </cell>
          <cell r="D225" t="str">
            <v>371</v>
          </cell>
          <cell r="E225">
            <v>77.5</v>
          </cell>
          <cell r="F225">
            <v>44</v>
          </cell>
          <cell r="G225">
            <v>75.040000000000006</v>
          </cell>
          <cell r="H225">
            <v>72.082499999999996</v>
          </cell>
        </row>
        <row r="226">
          <cell r="C226" t="str">
            <v>赵晓丹</v>
          </cell>
          <cell r="D226" t="str">
            <v>370</v>
          </cell>
          <cell r="E226">
            <v>74</v>
          </cell>
          <cell r="F226">
            <v>56</v>
          </cell>
          <cell r="G226">
            <v>75.12</v>
          </cell>
          <cell r="H226">
            <v>72.309999999999988</v>
          </cell>
        </row>
        <row r="227">
          <cell r="C227" t="str">
            <v>徐文靖</v>
          </cell>
          <cell r="D227" t="str">
            <v>378</v>
          </cell>
          <cell r="E227">
            <v>77</v>
          </cell>
          <cell r="F227">
            <v>60</v>
          </cell>
          <cell r="G227">
            <v>66.33</v>
          </cell>
          <cell r="H227">
            <v>69.539999999999992</v>
          </cell>
        </row>
        <row r="228">
          <cell r="C228" t="str">
            <v>李博林</v>
          </cell>
          <cell r="D228" t="str">
            <v>369</v>
          </cell>
          <cell r="E228">
            <v>74</v>
          </cell>
          <cell r="F228">
            <v>56</v>
          </cell>
          <cell r="G228">
            <v>73.510000000000005</v>
          </cell>
          <cell r="H228">
            <v>71.50500000000001</v>
          </cell>
        </row>
        <row r="229">
          <cell r="C229" t="str">
            <v>魏雅静</v>
          </cell>
          <cell r="D229" t="str">
            <v>366</v>
          </cell>
          <cell r="E229">
            <v>72.5</v>
          </cell>
          <cell r="F229">
            <v>44</v>
          </cell>
          <cell r="G229">
            <v>78.37</v>
          </cell>
          <cell r="H229">
            <v>71.872500000000002</v>
          </cell>
        </row>
        <row r="230">
          <cell r="C230" t="str">
            <v>王靖宇</v>
          </cell>
          <cell r="D230" t="str">
            <v>373</v>
          </cell>
          <cell r="E230">
            <v>69</v>
          </cell>
          <cell r="F230">
            <v>48</v>
          </cell>
          <cell r="G230">
            <v>75.58</v>
          </cell>
          <cell r="H230">
            <v>69.664999999999992</v>
          </cell>
        </row>
        <row r="231">
          <cell r="C231" t="str">
            <v>卫乃暄</v>
          </cell>
          <cell r="D231" t="str">
            <v>377</v>
          </cell>
          <cell r="E231">
            <v>63.5</v>
          </cell>
          <cell r="F231">
            <v>48</v>
          </cell>
          <cell r="G231">
            <v>75.489999999999995</v>
          </cell>
          <cell r="H231">
            <v>67.55749999999999</v>
          </cell>
        </row>
        <row r="232">
          <cell r="C232" t="str">
            <v>檀笑雪</v>
          </cell>
          <cell r="D232" t="str">
            <v>376</v>
          </cell>
          <cell r="E232">
            <v>65.5</v>
          </cell>
          <cell r="F232">
            <v>52</v>
          </cell>
          <cell r="G232">
            <v>73.180000000000007</v>
          </cell>
          <cell r="H232">
            <v>67.652499999999989</v>
          </cell>
        </row>
        <row r="233">
          <cell r="C233" t="str">
            <v>霍金叶</v>
          </cell>
          <cell r="D233" t="str">
            <v>341</v>
          </cell>
          <cell r="E233">
            <v>78</v>
          </cell>
          <cell r="F233">
            <v>68</v>
          </cell>
          <cell r="G233">
            <v>80.23</v>
          </cell>
          <cell r="H233">
            <v>77.864999999999995</v>
          </cell>
        </row>
        <row r="234">
          <cell r="C234" t="str">
            <v>苏露露</v>
          </cell>
          <cell r="D234" t="str">
            <v>394</v>
          </cell>
          <cell r="E234">
            <v>55.5</v>
          </cell>
          <cell r="F234">
            <v>60</v>
          </cell>
          <cell r="G234">
            <v>66.819999999999993</v>
          </cell>
          <cell r="H234">
            <v>61.722499999999997</v>
          </cell>
        </row>
        <row r="235">
          <cell r="C235" t="str">
            <v>吴镇国</v>
          </cell>
          <cell r="D235" t="str">
            <v>363</v>
          </cell>
          <cell r="E235">
            <v>61</v>
          </cell>
          <cell r="F235">
            <v>48</v>
          </cell>
          <cell r="G235">
            <v>83.94</v>
          </cell>
          <cell r="H235">
            <v>70.844999999999999</v>
          </cell>
        </row>
        <row r="236">
          <cell r="C236" t="str">
            <v>赵书玉</v>
          </cell>
          <cell r="D236" t="str">
            <v>359</v>
          </cell>
          <cell r="E236">
            <v>58</v>
          </cell>
          <cell r="F236">
            <v>64</v>
          </cell>
          <cell r="G236">
            <v>83.98</v>
          </cell>
          <cell r="H236">
            <v>71.739999999999995</v>
          </cell>
        </row>
        <row r="237">
          <cell r="C237" t="str">
            <v>韦童</v>
          </cell>
          <cell r="D237" t="str">
            <v>368</v>
          </cell>
          <cell r="E237">
            <v>50</v>
          </cell>
          <cell r="F237">
            <v>60</v>
          </cell>
          <cell r="G237">
            <v>85.51</v>
          </cell>
          <cell r="H237">
            <v>69.004999999999995</v>
          </cell>
        </row>
        <row r="238">
          <cell r="C238" t="str">
            <v>肖卓昊</v>
          </cell>
          <cell r="D238" t="str">
            <v>347</v>
          </cell>
          <cell r="E238">
            <v>64</v>
          </cell>
          <cell r="F238">
            <v>64</v>
          </cell>
          <cell r="G238">
            <v>86.31</v>
          </cell>
          <cell r="H238">
            <v>75.155000000000001</v>
          </cell>
        </row>
        <row r="239">
          <cell r="C239" t="str">
            <v>周宁宁</v>
          </cell>
          <cell r="D239" t="str">
            <v>366</v>
          </cell>
          <cell r="E239">
            <v>67</v>
          </cell>
          <cell r="F239">
            <v>44</v>
          </cell>
          <cell r="G239">
            <v>76.72</v>
          </cell>
          <cell r="H239">
            <v>68.984999999999999</v>
          </cell>
        </row>
        <row r="240">
          <cell r="C240" t="str">
            <v>谭圆缘</v>
          </cell>
          <cell r="D240" t="str">
            <v>347</v>
          </cell>
          <cell r="E240">
            <v>67.5</v>
          </cell>
          <cell r="F240">
            <v>72</v>
          </cell>
          <cell r="G240">
            <v>80.540000000000006</v>
          </cell>
          <cell r="H240">
            <v>74.582499999999996</v>
          </cell>
        </row>
        <row r="241">
          <cell r="C241" t="str">
            <v>梁博轩</v>
          </cell>
          <cell r="D241" t="str">
            <v>349</v>
          </cell>
          <cell r="E241">
            <v>73.5</v>
          </cell>
          <cell r="F241">
            <v>56</v>
          </cell>
          <cell r="G241">
            <v>78.7</v>
          </cell>
          <cell r="H241">
            <v>73.912500000000009</v>
          </cell>
        </row>
        <row r="242">
          <cell r="C242" t="str">
            <v>王东旭</v>
          </cell>
          <cell r="D242" t="str">
            <v>338</v>
          </cell>
          <cell r="E242">
            <v>69</v>
          </cell>
          <cell r="F242">
            <v>80</v>
          </cell>
          <cell r="G242">
            <v>81.400000000000006</v>
          </cell>
          <cell r="H242">
            <v>76.575000000000003</v>
          </cell>
        </row>
        <row r="243">
          <cell r="C243" t="str">
            <v>吕启闻</v>
          </cell>
          <cell r="D243" t="str">
            <v>357</v>
          </cell>
          <cell r="E243">
            <v>66.5</v>
          </cell>
          <cell r="F243">
            <v>48</v>
          </cell>
          <cell r="G243">
            <v>78.87</v>
          </cell>
          <cell r="H243">
            <v>70.372500000000002</v>
          </cell>
        </row>
        <row r="244">
          <cell r="C244" t="str">
            <v>周攀</v>
          </cell>
          <cell r="D244" t="str">
            <v>360</v>
          </cell>
          <cell r="E244">
            <v>52.5</v>
          </cell>
          <cell r="F244">
            <v>48</v>
          </cell>
          <cell r="G244">
            <v>87.01</v>
          </cell>
          <cell r="H244">
            <v>69.192499999999995</v>
          </cell>
        </row>
        <row r="245">
          <cell r="C245" t="str">
            <v>严蒙</v>
          </cell>
          <cell r="D245" t="str">
            <v>366</v>
          </cell>
          <cell r="E245">
            <v>57.5</v>
          </cell>
          <cell r="F245">
            <v>56</v>
          </cell>
          <cell r="G245">
            <v>77.400000000000006</v>
          </cell>
          <cell r="H245">
            <v>67.262500000000003</v>
          </cell>
        </row>
        <row r="246">
          <cell r="C246" t="str">
            <v>顾腾</v>
          </cell>
          <cell r="D246" t="str">
            <v>374</v>
          </cell>
          <cell r="E246">
            <v>56</v>
          </cell>
          <cell r="F246">
            <v>60</v>
          </cell>
          <cell r="G246">
            <v>72.13</v>
          </cell>
          <cell r="H246">
            <v>64.564999999999998</v>
          </cell>
        </row>
        <row r="247">
          <cell r="C247" t="str">
            <v>张鹏远</v>
          </cell>
          <cell r="D247" t="str">
            <v>373</v>
          </cell>
          <cell r="E247">
            <v>53.5</v>
          </cell>
          <cell r="F247">
            <v>36</v>
          </cell>
          <cell r="G247">
            <v>80.47</v>
          </cell>
          <cell r="H247">
            <v>64.797499999999999</v>
          </cell>
        </row>
        <row r="248">
          <cell r="C248" t="str">
            <v>金臣斌</v>
          </cell>
          <cell r="D248" t="str">
            <v>343</v>
          </cell>
          <cell r="E248">
            <v>60</v>
          </cell>
          <cell r="F248">
            <v>68</v>
          </cell>
          <cell r="G248">
            <v>85.43</v>
          </cell>
          <cell r="H248">
            <v>73.715000000000003</v>
          </cell>
        </row>
        <row r="249">
          <cell r="C249" t="str">
            <v>程艺璇</v>
          </cell>
          <cell r="D249" t="str">
            <v>366</v>
          </cell>
          <cell r="E249">
            <v>60</v>
          </cell>
          <cell r="F249">
            <v>44</v>
          </cell>
          <cell r="G249">
            <v>76.64</v>
          </cell>
          <cell r="H249">
            <v>66.319999999999993</v>
          </cell>
        </row>
        <row r="250">
          <cell r="C250" t="str">
            <v>江水云</v>
          </cell>
          <cell r="D250" t="str">
            <v>353</v>
          </cell>
          <cell r="E250">
            <v>54</v>
          </cell>
          <cell r="F250">
            <v>72</v>
          </cell>
          <cell r="G250">
            <v>81.94</v>
          </cell>
          <cell r="H250">
            <v>70.22</v>
          </cell>
        </row>
        <row r="251">
          <cell r="C251" t="str">
            <v>吴永</v>
          </cell>
          <cell r="D251" t="str">
            <v>360</v>
          </cell>
          <cell r="E251">
            <v>80.5</v>
          </cell>
          <cell r="F251">
            <v>32</v>
          </cell>
          <cell r="G251">
            <v>67.22</v>
          </cell>
          <cell r="H251">
            <v>67.797499999999999</v>
          </cell>
        </row>
        <row r="252">
          <cell r="C252" t="str">
            <v>张博</v>
          </cell>
          <cell r="D252" t="str">
            <v>363</v>
          </cell>
          <cell r="E252">
            <v>65</v>
          </cell>
          <cell r="F252">
            <v>28</v>
          </cell>
          <cell r="G252">
            <v>77.05</v>
          </cell>
          <cell r="H252">
            <v>66.400000000000006</v>
          </cell>
        </row>
        <row r="253">
          <cell r="C253" t="str">
            <v>刘蓓</v>
          </cell>
          <cell r="D253" t="str">
            <v>354</v>
          </cell>
          <cell r="E253">
            <v>60.5</v>
          </cell>
          <cell r="F253">
            <v>56</v>
          </cell>
          <cell r="G253">
            <v>78.5</v>
          </cell>
          <cell r="H253">
            <v>68.9375</v>
          </cell>
        </row>
        <row r="254">
          <cell r="C254" t="str">
            <v>张蕾</v>
          </cell>
          <cell r="D254" t="str">
            <v>347</v>
          </cell>
          <cell r="E254">
            <v>66</v>
          </cell>
          <cell r="F254">
            <v>40</v>
          </cell>
          <cell r="G254">
            <v>82.52</v>
          </cell>
          <cell r="H254">
            <v>71.010000000000005</v>
          </cell>
        </row>
        <row r="255">
          <cell r="C255" t="str">
            <v>周文君</v>
          </cell>
          <cell r="D255" t="str">
            <v>348</v>
          </cell>
          <cell r="E255">
            <v>60</v>
          </cell>
          <cell r="F255">
            <v>64</v>
          </cell>
          <cell r="G255">
            <v>78.72</v>
          </cell>
          <cell r="H255">
            <v>69.86</v>
          </cell>
        </row>
        <row r="256">
          <cell r="C256" t="str">
            <v>王冲</v>
          </cell>
          <cell r="D256" t="str">
            <v>350</v>
          </cell>
          <cell r="E256">
            <v>62</v>
          </cell>
          <cell r="F256">
            <v>56</v>
          </cell>
          <cell r="G256">
            <v>77.23</v>
          </cell>
          <cell r="H256">
            <v>68.864999999999995</v>
          </cell>
        </row>
        <row r="257">
          <cell r="C257" t="str">
            <v>刘家欢</v>
          </cell>
          <cell r="D257" t="str">
            <v>361</v>
          </cell>
          <cell r="E257">
            <v>60</v>
          </cell>
          <cell r="F257">
            <v>40</v>
          </cell>
          <cell r="G257">
            <v>75.599999999999994</v>
          </cell>
          <cell r="H257">
            <v>65.299999999999983</v>
          </cell>
        </row>
        <row r="258">
          <cell r="C258" t="str">
            <v>位周</v>
          </cell>
          <cell r="D258" t="str">
            <v>359</v>
          </cell>
          <cell r="E258">
            <v>46.5</v>
          </cell>
          <cell r="F258">
            <v>52</v>
          </cell>
          <cell r="G258">
            <v>83.3</v>
          </cell>
          <cell r="H258">
            <v>65.587499999999991</v>
          </cell>
        </row>
        <row r="259">
          <cell r="C259" t="str">
            <v>蔡林钰</v>
          </cell>
          <cell r="D259" t="str">
            <v>337</v>
          </cell>
          <cell r="E259">
            <v>76.5</v>
          </cell>
          <cell r="F259">
            <v>48</v>
          </cell>
          <cell r="G259">
            <v>74.95</v>
          </cell>
          <cell r="H259">
            <v>72.162499999999994</v>
          </cell>
        </row>
        <row r="260">
          <cell r="C260" t="str">
            <v>郑瑞</v>
          </cell>
          <cell r="D260" t="str">
            <v>366</v>
          </cell>
          <cell r="E260">
            <v>52.5</v>
          </cell>
          <cell r="F260">
            <v>28</v>
          </cell>
          <cell r="G260">
            <v>79.569999999999993</v>
          </cell>
          <cell r="H260">
            <v>62.972499999999997</v>
          </cell>
        </row>
        <row r="261">
          <cell r="C261" t="str">
            <v>赵静</v>
          </cell>
          <cell r="D261" t="str">
            <v>354</v>
          </cell>
          <cell r="E261">
            <v>60</v>
          </cell>
          <cell r="F261">
            <v>36</v>
          </cell>
          <cell r="G261">
            <v>78.209999999999994</v>
          </cell>
          <cell r="H261">
            <v>66.10499999999999</v>
          </cell>
        </row>
        <row r="262">
          <cell r="C262" t="str">
            <v>薛鹏</v>
          </cell>
          <cell r="D262" t="str">
            <v>341</v>
          </cell>
          <cell r="E262">
            <v>55.5</v>
          </cell>
          <cell r="F262">
            <v>32</v>
          </cell>
          <cell r="G262">
            <v>90.36</v>
          </cell>
          <cell r="H262">
            <v>69.992499999999993</v>
          </cell>
        </row>
        <row r="263">
          <cell r="C263" t="str">
            <v>祁欣</v>
          </cell>
          <cell r="D263" t="str">
            <v>346</v>
          </cell>
          <cell r="E263">
            <v>66</v>
          </cell>
          <cell r="F263">
            <v>36</v>
          </cell>
          <cell r="G263">
            <v>78.319999999999993</v>
          </cell>
          <cell r="H263">
            <v>68.41</v>
          </cell>
        </row>
        <row r="264">
          <cell r="C264" t="str">
            <v>余孝宗</v>
          </cell>
          <cell r="D264" t="str">
            <v>362</v>
          </cell>
          <cell r="E264">
            <v>55.5</v>
          </cell>
          <cell r="F264">
            <v>44</v>
          </cell>
          <cell r="G264">
            <v>73.91</v>
          </cell>
          <cell r="H264">
            <v>63.267499999999991</v>
          </cell>
        </row>
        <row r="265">
          <cell r="C265" t="str">
            <v>周昱</v>
          </cell>
          <cell r="D265" t="str">
            <v>355</v>
          </cell>
          <cell r="E265">
            <v>49</v>
          </cell>
          <cell r="F265">
            <v>28</v>
          </cell>
          <cell r="G265">
            <v>86.28</v>
          </cell>
          <cell r="H265">
            <v>65.015000000000001</v>
          </cell>
        </row>
        <row r="266">
          <cell r="C266" t="str">
            <v>王艺典</v>
          </cell>
          <cell r="D266" t="str">
            <v>333</v>
          </cell>
          <cell r="E266">
            <v>57.5</v>
          </cell>
          <cell r="F266">
            <v>48</v>
          </cell>
          <cell r="G266">
            <v>87.86</v>
          </cell>
          <cell r="H266">
            <v>71.492499999999993</v>
          </cell>
        </row>
        <row r="267">
          <cell r="C267" t="str">
            <v>贾儒</v>
          </cell>
          <cell r="D267" t="str">
            <v>354</v>
          </cell>
          <cell r="E267">
            <v>53.5</v>
          </cell>
          <cell r="F267">
            <v>52</v>
          </cell>
          <cell r="G267">
            <v>77.040000000000006</v>
          </cell>
          <cell r="H267">
            <v>65.082499999999996</v>
          </cell>
        </row>
        <row r="268">
          <cell r="C268" t="str">
            <v>赵洪刚</v>
          </cell>
          <cell r="D268" t="str">
            <v>355</v>
          </cell>
          <cell r="E268">
            <v>53.5</v>
          </cell>
          <cell r="F268">
            <v>60</v>
          </cell>
          <cell r="G268">
            <v>72.819999999999993</v>
          </cell>
          <cell r="H268">
            <v>63.972499999999997</v>
          </cell>
        </row>
        <row r="269">
          <cell r="C269" t="str">
            <v>董康迪</v>
          </cell>
          <cell r="D269" t="str">
            <v>347</v>
          </cell>
          <cell r="E269">
            <v>59</v>
          </cell>
          <cell r="F269">
            <v>52</v>
          </cell>
          <cell r="G269">
            <v>75.33</v>
          </cell>
          <cell r="H269">
            <v>66.289999999999992</v>
          </cell>
        </row>
        <row r="270">
          <cell r="C270" t="str">
            <v>姬智</v>
          </cell>
          <cell r="D270" t="str">
            <v>348</v>
          </cell>
          <cell r="E270">
            <v>71</v>
          </cell>
          <cell r="F270">
            <v>28</v>
          </cell>
          <cell r="G270">
            <v>70.31</v>
          </cell>
          <cell r="H270">
            <v>65.28</v>
          </cell>
        </row>
        <row r="271">
          <cell r="C271" t="str">
            <v>王靖博</v>
          </cell>
          <cell r="D271" t="str">
            <v>340</v>
          </cell>
          <cell r="E271">
            <v>50</v>
          </cell>
          <cell r="F271">
            <v>48</v>
          </cell>
          <cell r="G271">
            <v>85.13</v>
          </cell>
          <cell r="H271">
            <v>67.314999999999998</v>
          </cell>
        </row>
        <row r="272">
          <cell r="C272" t="str">
            <v>强凯</v>
          </cell>
          <cell r="D272" t="str">
            <v>327</v>
          </cell>
          <cell r="E272">
            <v>70</v>
          </cell>
          <cell r="F272">
            <v>32</v>
          </cell>
          <cell r="G272">
            <v>78.349999999999994</v>
          </cell>
          <cell r="H272">
            <v>69.424999999999997</v>
          </cell>
        </row>
        <row r="273">
          <cell r="C273" t="str">
            <v>段君武</v>
          </cell>
          <cell r="D273" t="str">
            <v>356</v>
          </cell>
          <cell r="E273">
            <v>63</v>
          </cell>
          <cell r="F273">
            <v>36</v>
          </cell>
          <cell r="G273">
            <v>64.790000000000006</v>
          </cell>
          <cell r="H273">
            <v>60.52</v>
          </cell>
        </row>
        <row r="274">
          <cell r="C274" t="str">
            <v>王恒</v>
          </cell>
          <cell r="D274" t="str">
            <v>328</v>
          </cell>
          <cell r="E274">
            <v>58</v>
          </cell>
          <cell r="F274">
            <v>32</v>
          </cell>
          <cell r="G274">
            <v>84.4</v>
          </cell>
          <cell r="H274">
            <v>67.949999999999989</v>
          </cell>
        </row>
        <row r="275">
          <cell r="C275" t="str">
            <v>刘芝婷</v>
          </cell>
          <cell r="D275" t="str">
            <v>346</v>
          </cell>
          <cell r="E275">
            <v>52.5</v>
          </cell>
          <cell r="F275">
            <v>48</v>
          </cell>
          <cell r="G275">
            <v>73.430000000000007</v>
          </cell>
          <cell r="H275">
            <v>62.402500000000003</v>
          </cell>
        </row>
        <row r="276">
          <cell r="C276" t="str">
            <v>蔡月</v>
          </cell>
          <cell r="D276" t="str">
            <v>340</v>
          </cell>
          <cell r="E276">
            <v>63</v>
          </cell>
          <cell r="F276">
            <v>24</v>
          </cell>
          <cell r="G276">
            <v>75</v>
          </cell>
          <cell r="H276">
            <v>64.124999999999986</v>
          </cell>
        </row>
        <row r="277">
          <cell r="C277" t="str">
            <v>王浩</v>
          </cell>
          <cell r="D277" t="str">
            <v>336</v>
          </cell>
          <cell r="E277">
            <v>63</v>
          </cell>
          <cell r="F277">
            <v>32</v>
          </cell>
          <cell r="G277">
            <v>73.94</v>
          </cell>
          <cell r="H277">
            <v>64.594999999999999</v>
          </cell>
        </row>
        <row r="278">
          <cell r="C278" t="str">
            <v>娄季琛</v>
          </cell>
          <cell r="D278" t="str">
            <v>370</v>
          </cell>
          <cell r="E278">
            <v>40.5</v>
          </cell>
          <cell r="F278">
            <v>40</v>
          </cell>
          <cell r="G278">
            <v>67.900000000000006</v>
          </cell>
          <cell r="H278">
            <v>54.137500000000003</v>
          </cell>
        </row>
        <row r="279">
          <cell r="C279" t="str">
            <v>张建奇</v>
          </cell>
          <cell r="D279" t="str">
            <v>347</v>
          </cell>
          <cell r="E279">
            <v>60</v>
          </cell>
          <cell r="F279">
            <v>24</v>
          </cell>
          <cell r="G279">
            <v>70.930000000000007</v>
          </cell>
          <cell r="H279">
            <v>60.965000000000003</v>
          </cell>
        </row>
        <row r="280">
          <cell r="C280" t="str">
            <v>李学楠</v>
          </cell>
          <cell r="D280" t="str">
            <v>340</v>
          </cell>
          <cell r="E280">
            <v>33</v>
          </cell>
          <cell r="F280">
            <v>56</v>
          </cell>
          <cell r="G280">
            <v>86.88</v>
          </cell>
          <cell r="H280">
            <v>62.814999999999998</v>
          </cell>
        </row>
        <row r="281">
          <cell r="C281" t="str">
            <v>王晓晨</v>
          </cell>
          <cell r="D281" t="str">
            <v>325</v>
          </cell>
          <cell r="E281">
            <v>57.5</v>
          </cell>
          <cell r="F281">
            <v>32</v>
          </cell>
          <cell r="G281">
            <v>82.02</v>
          </cell>
          <cell r="H281">
            <v>66.572499999999991</v>
          </cell>
        </row>
        <row r="282">
          <cell r="C282" t="str">
            <v>王羽佳</v>
          </cell>
          <cell r="D282" t="str">
            <v>357</v>
          </cell>
          <cell r="E282">
            <v>50.5</v>
          </cell>
          <cell r="F282">
            <v>16</v>
          </cell>
          <cell r="G282">
            <v>70.28</v>
          </cell>
          <cell r="H282">
            <v>56.077500000000001</v>
          </cell>
        </row>
        <row r="283">
          <cell r="C283" t="str">
            <v>林能旺</v>
          </cell>
          <cell r="D283" t="str">
            <v>359</v>
          </cell>
          <cell r="E283">
            <v>43</v>
          </cell>
          <cell r="F283">
            <v>36</v>
          </cell>
          <cell r="G283">
            <v>68.58</v>
          </cell>
          <cell r="H283">
            <v>54.914999999999999</v>
          </cell>
        </row>
        <row r="284">
          <cell r="C284" t="str">
            <v>李嘉</v>
          </cell>
          <cell r="D284" t="str">
            <v>332</v>
          </cell>
          <cell r="E284">
            <v>57</v>
          </cell>
          <cell r="F284">
            <v>28</v>
          </cell>
          <cell r="G284">
            <v>76.05</v>
          </cell>
          <cell r="H284">
            <v>62.9</v>
          </cell>
        </row>
        <row r="285">
          <cell r="C285" t="str">
            <v>安航</v>
          </cell>
          <cell r="D285" t="str">
            <v>331</v>
          </cell>
          <cell r="E285">
            <v>52.5</v>
          </cell>
          <cell r="F285">
            <v>76</v>
          </cell>
          <cell r="G285">
            <v>67.56</v>
          </cell>
          <cell r="H285">
            <v>62.967500000000001</v>
          </cell>
        </row>
        <row r="286">
          <cell r="C286" t="str">
            <v>张轩</v>
          </cell>
          <cell r="D286" t="str">
            <v>341</v>
          </cell>
          <cell r="E286">
            <v>44</v>
          </cell>
          <cell r="F286">
            <v>36</v>
          </cell>
          <cell r="G286">
            <v>77.92</v>
          </cell>
          <cell r="H286">
            <v>59.96</v>
          </cell>
        </row>
        <row r="287">
          <cell r="C287" t="str">
            <v>张晓婷</v>
          </cell>
          <cell r="D287" t="str">
            <v>332</v>
          </cell>
          <cell r="E287">
            <v>42.5</v>
          </cell>
          <cell r="F287">
            <v>32</v>
          </cell>
          <cell r="G287">
            <v>81.459999999999994</v>
          </cell>
          <cell r="H287">
            <v>60.66749999999999</v>
          </cell>
        </row>
        <row r="288">
          <cell r="C288" t="str">
            <v>白璐</v>
          </cell>
          <cell r="D288" t="str">
            <v>337</v>
          </cell>
          <cell r="E288">
            <v>44</v>
          </cell>
          <cell r="F288">
            <v>52</v>
          </cell>
          <cell r="G288">
            <v>68.34</v>
          </cell>
          <cell r="H288">
            <v>57.17</v>
          </cell>
        </row>
        <row r="289">
          <cell r="C289" t="str">
            <v>刘平</v>
          </cell>
          <cell r="D289" t="str">
            <v>337</v>
          </cell>
          <cell r="E289">
            <v>48.5</v>
          </cell>
          <cell r="F289">
            <v>28</v>
          </cell>
          <cell r="G289">
            <v>67.75</v>
          </cell>
          <cell r="H289">
            <v>55.5625</v>
          </cell>
        </row>
        <row r="290">
          <cell r="C290" t="str">
            <v>邓梦阳</v>
          </cell>
          <cell r="D290" t="str">
            <v>330</v>
          </cell>
          <cell r="E290">
            <v>57</v>
          </cell>
          <cell r="F290">
            <v>36</v>
          </cell>
          <cell r="G290">
            <v>62.36</v>
          </cell>
          <cell r="H290">
            <v>57.055000000000007</v>
          </cell>
        </row>
        <row r="291">
          <cell r="C291" t="str">
            <v>黄壮</v>
          </cell>
          <cell r="D291" t="str">
            <v>338</v>
          </cell>
          <cell r="E291">
            <v>42.5</v>
          </cell>
          <cell r="F291">
            <v>28</v>
          </cell>
          <cell r="G291">
            <v>63.31</v>
          </cell>
          <cell r="H291">
            <v>51.092500000000001</v>
          </cell>
        </row>
        <row r="292">
          <cell r="C292" t="str">
            <v>胡炳洋</v>
          </cell>
          <cell r="D292" t="str">
            <v>381</v>
          </cell>
          <cell r="F292">
            <v>40</v>
          </cell>
          <cell r="H292">
            <v>5</v>
          </cell>
        </row>
        <row r="293">
          <cell r="C293" t="str">
            <v>马瑞昭</v>
          </cell>
          <cell r="D293" t="str">
            <v>333</v>
          </cell>
          <cell r="F293">
            <v>0</v>
          </cell>
          <cell r="H293">
            <v>0</v>
          </cell>
        </row>
        <row r="294">
          <cell r="C294" t="str">
            <v>李文艺</v>
          </cell>
          <cell r="D294" t="str">
            <v>377</v>
          </cell>
          <cell r="E294">
            <v>95</v>
          </cell>
          <cell r="F294">
            <v>60</v>
          </cell>
          <cell r="G294">
            <v>88.6</v>
          </cell>
          <cell r="H294">
            <v>87.424999999999997</v>
          </cell>
        </row>
        <row r="295">
          <cell r="C295" t="str">
            <v>杨舒宁</v>
          </cell>
          <cell r="D295" t="str">
            <v>376</v>
          </cell>
          <cell r="E295">
            <v>92</v>
          </cell>
          <cell r="F295">
            <v>60</v>
          </cell>
          <cell r="G295">
            <v>86.8</v>
          </cell>
          <cell r="H295">
            <v>85.4</v>
          </cell>
        </row>
        <row r="296">
          <cell r="C296" t="str">
            <v>唐泽华</v>
          </cell>
          <cell r="D296">
            <v>399</v>
          </cell>
          <cell r="E296">
            <v>72</v>
          </cell>
          <cell r="F296">
            <v>28</v>
          </cell>
          <cell r="G296">
            <v>90</v>
          </cell>
          <cell r="H296">
            <v>75.5</v>
          </cell>
        </row>
        <row r="297">
          <cell r="C297" t="str">
            <v>白燕飞</v>
          </cell>
          <cell r="D297" t="str">
            <v>370</v>
          </cell>
          <cell r="E297">
            <v>82</v>
          </cell>
          <cell r="F297">
            <v>44</v>
          </cell>
          <cell r="G297">
            <v>86.1</v>
          </cell>
          <cell r="H297">
            <v>79.3</v>
          </cell>
        </row>
        <row r="298">
          <cell r="C298" t="str">
            <v>曹卓勋</v>
          </cell>
          <cell r="D298" t="str">
            <v>343</v>
          </cell>
          <cell r="E298">
            <v>82</v>
          </cell>
          <cell r="F298">
            <v>56</v>
          </cell>
          <cell r="G298">
            <v>89.3</v>
          </cell>
          <cell r="H298">
            <v>82.4</v>
          </cell>
        </row>
        <row r="299">
          <cell r="C299" t="str">
            <v>牛潇</v>
          </cell>
          <cell r="D299" t="str">
            <v>369</v>
          </cell>
          <cell r="E299">
            <v>73</v>
          </cell>
          <cell r="F299">
            <v>32</v>
          </cell>
          <cell r="G299">
            <v>86.4</v>
          </cell>
          <cell r="H299">
            <v>74.575000000000003</v>
          </cell>
        </row>
        <row r="300">
          <cell r="C300" t="str">
            <v>范兆璘</v>
          </cell>
          <cell r="D300" t="str">
            <v>328</v>
          </cell>
          <cell r="E300">
            <v>89</v>
          </cell>
          <cell r="F300">
            <v>56</v>
          </cell>
          <cell r="G300">
            <v>86.3</v>
          </cell>
          <cell r="H300">
            <v>83.525000000000006</v>
          </cell>
        </row>
        <row r="301">
          <cell r="C301" t="str">
            <v>高文杰</v>
          </cell>
          <cell r="D301" t="str">
            <v>404</v>
          </cell>
          <cell r="E301">
            <v>84</v>
          </cell>
          <cell r="F301">
            <v>36</v>
          </cell>
          <cell r="G301">
            <v>89.95</v>
          </cell>
          <cell r="H301">
            <v>80.98</v>
          </cell>
        </row>
        <row r="302">
          <cell r="C302" t="str">
            <v>魏煜华</v>
          </cell>
          <cell r="D302" t="str">
            <v>396</v>
          </cell>
          <cell r="E302">
            <v>83</v>
          </cell>
          <cell r="F302">
            <v>64</v>
          </cell>
          <cell r="G302">
            <v>84.48</v>
          </cell>
          <cell r="H302">
            <v>81.37</v>
          </cell>
        </row>
        <row r="303">
          <cell r="C303" t="str">
            <v>李珂</v>
          </cell>
          <cell r="D303" t="str">
            <v>382</v>
          </cell>
          <cell r="E303">
            <v>81</v>
          </cell>
          <cell r="F303">
            <v>64</v>
          </cell>
          <cell r="G303">
            <v>88.55</v>
          </cell>
          <cell r="H303">
            <v>82.65</v>
          </cell>
        </row>
        <row r="304">
          <cell r="C304" t="str">
            <v>李军军</v>
          </cell>
          <cell r="D304" t="str">
            <v>404</v>
          </cell>
          <cell r="E304">
            <v>81</v>
          </cell>
          <cell r="F304">
            <v>40</v>
          </cell>
          <cell r="G304">
            <v>80.27</v>
          </cell>
          <cell r="H304">
            <v>75.510000000000005</v>
          </cell>
        </row>
        <row r="305">
          <cell r="C305" t="str">
            <v>朱琪琦</v>
          </cell>
          <cell r="D305" t="str">
            <v>422</v>
          </cell>
          <cell r="E305">
            <v>79</v>
          </cell>
          <cell r="F305">
            <v>40</v>
          </cell>
          <cell r="G305">
            <v>64.209999999999994</v>
          </cell>
          <cell r="H305">
            <v>66.73</v>
          </cell>
        </row>
        <row r="306">
          <cell r="C306" t="str">
            <v>刘宇豪</v>
          </cell>
          <cell r="D306" t="str">
            <v>374</v>
          </cell>
          <cell r="E306">
            <v>76</v>
          </cell>
          <cell r="F306">
            <v>80</v>
          </cell>
          <cell r="G306">
            <v>80.75</v>
          </cell>
          <cell r="H306">
            <v>78.88</v>
          </cell>
        </row>
        <row r="307">
          <cell r="C307" t="str">
            <v>史威</v>
          </cell>
          <cell r="D307" t="str">
            <v>381</v>
          </cell>
          <cell r="E307">
            <v>79</v>
          </cell>
          <cell r="F307">
            <v>88</v>
          </cell>
          <cell r="G307">
            <v>71.63</v>
          </cell>
          <cell r="H307">
            <v>76.44</v>
          </cell>
        </row>
        <row r="308">
          <cell r="C308" t="str">
            <v>杨圆哲</v>
          </cell>
          <cell r="D308" t="str">
            <v>367</v>
          </cell>
          <cell r="E308">
            <v>73</v>
          </cell>
          <cell r="F308">
            <v>68</v>
          </cell>
          <cell r="G308">
            <v>85.42</v>
          </cell>
          <cell r="H308">
            <v>78.59</v>
          </cell>
        </row>
        <row r="309">
          <cell r="C309" t="str">
            <v>刘东锦</v>
          </cell>
          <cell r="D309" t="str">
            <v>367</v>
          </cell>
          <cell r="E309">
            <v>69</v>
          </cell>
          <cell r="F309">
            <v>64</v>
          </cell>
          <cell r="G309">
            <v>85.01</v>
          </cell>
          <cell r="H309">
            <v>76.38</v>
          </cell>
        </row>
        <row r="310">
          <cell r="C310" t="str">
            <v>蒋家强</v>
          </cell>
          <cell r="D310" t="str">
            <v>349</v>
          </cell>
          <cell r="E310">
            <v>81</v>
          </cell>
          <cell r="F310">
            <v>44</v>
          </cell>
          <cell r="G310">
            <v>88.72</v>
          </cell>
          <cell r="H310">
            <v>80.239999999999995</v>
          </cell>
        </row>
        <row r="311">
          <cell r="C311" t="str">
            <v>洪邦洋</v>
          </cell>
          <cell r="D311" t="str">
            <v>377</v>
          </cell>
          <cell r="E311">
            <v>72</v>
          </cell>
          <cell r="F311">
            <v>44</v>
          </cell>
          <cell r="G311">
            <v>78.39</v>
          </cell>
          <cell r="H311">
            <v>71.7</v>
          </cell>
        </row>
        <row r="312">
          <cell r="C312" t="str">
            <v>李振亮</v>
          </cell>
          <cell r="D312" t="str">
            <v>359</v>
          </cell>
          <cell r="E312">
            <v>77</v>
          </cell>
          <cell r="F312">
            <v>52</v>
          </cell>
          <cell r="G312">
            <v>82.54</v>
          </cell>
          <cell r="H312">
            <v>76.650000000000006</v>
          </cell>
        </row>
        <row r="313">
          <cell r="C313" t="str">
            <v>张文正</v>
          </cell>
          <cell r="D313" t="str">
            <v>363</v>
          </cell>
          <cell r="E313">
            <v>79</v>
          </cell>
          <cell r="F313">
            <v>60</v>
          </cell>
          <cell r="G313">
            <v>76.489999999999995</v>
          </cell>
          <cell r="H313">
            <v>75.37</v>
          </cell>
        </row>
        <row r="314">
          <cell r="C314" t="str">
            <v>程宇森</v>
          </cell>
          <cell r="D314" t="str">
            <v>357</v>
          </cell>
          <cell r="E314">
            <v>78</v>
          </cell>
          <cell r="F314">
            <v>28</v>
          </cell>
          <cell r="G314">
            <v>87.23</v>
          </cell>
          <cell r="H314">
            <v>76.37</v>
          </cell>
        </row>
        <row r="315">
          <cell r="C315" t="str">
            <v>刘祎凡</v>
          </cell>
          <cell r="D315" t="str">
            <v>350</v>
          </cell>
          <cell r="E315">
            <v>81</v>
          </cell>
          <cell r="F315">
            <v>68</v>
          </cell>
          <cell r="G315">
            <v>78.5</v>
          </cell>
          <cell r="H315">
            <v>78.13</v>
          </cell>
        </row>
        <row r="316">
          <cell r="C316" t="str">
            <v>马瀚森</v>
          </cell>
          <cell r="D316" t="str">
            <v>340</v>
          </cell>
          <cell r="E316">
            <v>82</v>
          </cell>
          <cell r="F316">
            <v>64</v>
          </cell>
          <cell r="G316">
            <v>82.82</v>
          </cell>
          <cell r="H316">
            <v>80.16</v>
          </cell>
        </row>
        <row r="317">
          <cell r="C317" t="str">
            <v>赵鸿硕</v>
          </cell>
          <cell r="D317" t="str">
            <v>337</v>
          </cell>
          <cell r="E317">
            <v>81</v>
          </cell>
          <cell r="F317">
            <v>92</v>
          </cell>
          <cell r="G317">
            <v>78.069999999999993</v>
          </cell>
          <cell r="H317">
            <v>80.91</v>
          </cell>
        </row>
        <row r="318">
          <cell r="C318" t="str">
            <v>郑旭达</v>
          </cell>
          <cell r="D318" t="str">
            <v>362</v>
          </cell>
          <cell r="E318">
            <v>71</v>
          </cell>
          <cell r="F318">
            <v>60</v>
          </cell>
          <cell r="G318">
            <v>77.959999999999994</v>
          </cell>
          <cell r="H318">
            <v>73.11</v>
          </cell>
        </row>
        <row r="319">
          <cell r="C319" t="str">
            <v>周诗坤</v>
          </cell>
          <cell r="D319" t="str">
            <v>356</v>
          </cell>
          <cell r="E319">
            <v>79</v>
          </cell>
          <cell r="F319">
            <v>40</v>
          </cell>
          <cell r="G319">
            <v>80.44</v>
          </cell>
          <cell r="H319">
            <v>74.849999999999994</v>
          </cell>
        </row>
        <row r="320">
          <cell r="C320" t="str">
            <v>梁策</v>
          </cell>
          <cell r="D320" t="str">
            <v>340</v>
          </cell>
          <cell r="E320">
            <v>75</v>
          </cell>
          <cell r="F320">
            <v>48</v>
          </cell>
          <cell r="G320">
            <v>89.93</v>
          </cell>
          <cell r="H320">
            <v>79.09</v>
          </cell>
        </row>
        <row r="321">
          <cell r="C321" t="str">
            <v>谭悦颖</v>
          </cell>
          <cell r="D321" t="str">
            <v>355</v>
          </cell>
          <cell r="E321">
            <v>77</v>
          </cell>
          <cell r="F321">
            <v>52</v>
          </cell>
          <cell r="G321">
            <v>77.64</v>
          </cell>
          <cell r="H321">
            <v>74.2</v>
          </cell>
        </row>
        <row r="322">
          <cell r="C322" t="str">
            <v>吴晨</v>
          </cell>
          <cell r="D322" t="str">
            <v>334</v>
          </cell>
          <cell r="E322">
            <v>79</v>
          </cell>
          <cell r="F322">
            <v>80</v>
          </cell>
          <cell r="G322">
            <v>80.599999999999994</v>
          </cell>
          <cell r="H322">
            <v>79.930000000000007</v>
          </cell>
        </row>
        <row r="323">
          <cell r="C323" t="str">
            <v>高嘉保</v>
          </cell>
          <cell r="D323" t="str">
            <v>358</v>
          </cell>
          <cell r="E323">
            <v>78</v>
          </cell>
          <cell r="F323">
            <v>44</v>
          </cell>
          <cell r="G323">
            <v>75.599999999999994</v>
          </cell>
          <cell r="H323">
            <v>72.55</v>
          </cell>
        </row>
        <row r="324">
          <cell r="C324" t="str">
            <v>冯璐</v>
          </cell>
          <cell r="D324" t="str">
            <v>353</v>
          </cell>
          <cell r="E324">
            <v>72</v>
          </cell>
          <cell r="F324">
            <v>80</v>
          </cell>
          <cell r="G324">
            <v>73.61</v>
          </cell>
          <cell r="H324">
            <v>73.81</v>
          </cell>
        </row>
        <row r="325">
          <cell r="C325" t="str">
            <v>李珍</v>
          </cell>
          <cell r="D325" t="str">
            <v>343</v>
          </cell>
          <cell r="E325">
            <v>74</v>
          </cell>
          <cell r="F325">
            <v>60</v>
          </cell>
          <cell r="G325">
            <v>80.260000000000005</v>
          </cell>
          <cell r="H325">
            <v>75.38</v>
          </cell>
        </row>
        <row r="326">
          <cell r="C326" t="str">
            <v>杜维</v>
          </cell>
          <cell r="D326" t="str">
            <v>333</v>
          </cell>
          <cell r="E326">
            <v>74</v>
          </cell>
          <cell r="F326">
            <v>52</v>
          </cell>
          <cell r="G326">
            <v>87.51</v>
          </cell>
          <cell r="H326">
            <v>78.010000000000005</v>
          </cell>
        </row>
        <row r="327">
          <cell r="C327" t="str">
            <v>刘鹏杰</v>
          </cell>
          <cell r="D327" t="str">
            <v>349</v>
          </cell>
          <cell r="E327">
            <v>72</v>
          </cell>
          <cell r="F327">
            <v>60</v>
          </cell>
          <cell r="G327">
            <v>73.97</v>
          </cell>
          <cell r="H327">
            <v>71.489999999999995</v>
          </cell>
        </row>
        <row r="328">
          <cell r="C328" t="str">
            <v>陈晗</v>
          </cell>
          <cell r="D328" t="str">
            <v>352</v>
          </cell>
          <cell r="E328">
            <v>75</v>
          </cell>
          <cell r="F328">
            <v>56</v>
          </cell>
          <cell r="G328">
            <v>70.739999999999995</v>
          </cell>
          <cell r="H328">
            <v>70.5</v>
          </cell>
        </row>
        <row r="329">
          <cell r="C329" t="str">
            <v>徐可</v>
          </cell>
          <cell r="D329" t="str">
            <v>338</v>
          </cell>
          <cell r="E329">
            <v>83</v>
          </cell>
          <cell r="F329">
            <v>24</v>
          </cell>
          <cell r="G329">
            <v>73.63</v>
          </cell>
          <cell r="H329">
            <v>70.94</v>
          </cell>
        </row>
        <row r="330">
          <cell r="C330" t="str">
            <v>王光明</v>
          </cell>
          <cell r="D330" t="str">
            <v>358</v>
          </cell>
          <cell r="E330">
            <v>85</v>
          </cell>
          <cell r="F330">
            <v>0</v>
          </cell>
          <cell r="G330">
            <v>65.430000000000007</v>
          </cell>
          <cell r="H330">
            <v>64.59</v>
          </cell>
        </row>
        <row r="331">
          <cell r="C331" t="str">
            <v>李昊</v>
          </cell>
          <cell r="D331" t="str">
            <v>352</v>
          </cell>
          <cell r="E331">
            <v>62</v>
          </cell>
          <cell r="F331">
            <v>44</v>
          </cell>
          <cell r="G331">
            <v>70.42</v>
          </cell>
          <cell r="H331">
            <v>63.96</v>
          </cell>
        </row>
        <row r="332">
          <cell r="C332" t="str">
            <v>田艳彬</v>
          </cell>
          <cell r="D332" t="str">
            <v>328</v>
          </cell>
          <cell r="E332">
            <v>73</v>
          </cell>
          <cell r="F332">
            <v>32</v>
          </cell>
          <cell r="G332">
            <v>78.19</v>
          </cell>
          <cell r="H332">
            <v>70.47</v>
          </cell>
        </row>
        <row r="333">
          <cell r="C333" t="str">
            <v>木泽坤</v>
          </cell>
          <cell r="D333" t="str">
            <v>330</v>
          </cell>
          <cell r="E333">
            <v>64</v>
          </cell>
          <cell r="F333">
            <v>56</v>
          </cell>
          <cell r="G333">
            <v>73.81</v>
          </cell>
          <cell r="H333">
            <v>67.91</v>
          </cell>
        </row>
        <row r="334">
          <cell r="C334" t="str">
            <v>杨崟</v>
          </cell>
          <cell r="D334" t="str">
            <v>374</v>
          </cell>
          <cell r="E334">
            <v>66</v>
          </cell>
          <cell r="F334">
            <v>44</v>
          </cell>
          <cell r="G334">
            <v>84.61</v>
          </cell>
          <cell r="H334">
            <v>72.56</v>
          </cell>
        </row>
        <row r="335">
          <cell r="C335" t="str">
            <v>张晓盼</v>
          </cell>
          <cell r="D335" t="str">
            <v>370</v>
          </cell>
          <cell r="E335">
            <v>60</v>
          </cell>
          <cell r="F335">
            <v>44</v>
          </cell>
          <cell r="G335">
            <v>85.88</v>
          </cell>
          <cell r="H335">
            <v>70.94</v>
          </cell>
        </row>
        <row r="336">
          <cell r="C336" t="str">
            <v>贺钰婷</v>
          </cell>
          <cell r="D336" t="str">
            <v>353</v>
          </cell>
          <cell r="E336">
            <v>68</v>
          </cell>
          <cell r="F336">
            <v>68</v>
          </cell>
          <cell r="G336">
            <v>81</v>
          </cell>
          <cell r="H336">
            <v>74.5</v>
          </cell>
        </row>
        <row r="337">
          <cell r="C337" t="str">
            <v>白鑫</v>
          </cell>
          <cell r="D337" t="str">
            <v>371</v>
          </cell>
          <cell r="E337">
            <v>64</v>
          </cell>
          <cell r="F337">
            <v>40</v>
          </cell>
          <cell r="G337">
            <v>78.180000000000007</v>
          </cell>
          <cell r="H337">
            <v>68.09</v>
          </cell>
        </row>
        <row r="338">
          <cell r="C338" t="str">
            <v>申腾</v>
          </cell>
          <cell r="D338" t="str">
            <v>369</v>
          </cell>
          <cell r="E338">
            <v>57</v>
          </cell>
          <cell r="F338">
            <v>52</v>
          </cell>
          <cell r="G338">
            <v>78.900000000000006</v>
          </cell>
          <cell r="H338">
            <v>67.33</v>
          </cell>
        </row>
        <row r="339">
          <cell r="C339" t="str">
            <v>黄双双</v>
          </cell>
          <cell r="D339" t="str">
            <v>366</v>
          </cell>
          <cell r="E339">
            <v>46</v>
          </cell>
          <cell r="F339">
            <v>64</v>
          </cell>
          <cell r="G339">
            <v>83.57</v>
          </cell>
          <cell r="H339">
            <v>67.040000000000006</v>
          </cell>
        </row>
        <row r="340">
          <cell r="C340" t="str">
            <v>唐明朝</v>
          </cell>
          <cell r="D340" t="str">
            <v>365</v>
          </cell>
          <cell r="E340">
            <v>61</v>
          </cell>
          <cell r="F340">
            <v>40</v>
          </cell>
          <cell r="G340">
            <v>75.260000000000005</v>
          </cell>
          <cell r="H340">
            <v>65.510000000000005</v>
          </cell>
        </row>
        <row r="341">
          <cell r="C341" t="str">
            <v>孔孟丽</v>
          </cell>
          <cell r="D341" t="str">
            <v>397</v>
          </cell>
          <cell r="E341">
            <v>29</v>
          </cell>
          <cell r="F341">
            <v>40</v>
          </cell>
          <cell r="G341">
            <v>79.42</v>
          </cell>
          <cell r="H341">
            <v>55.59</v>
          </cell>
        </row>
        <row r="342">
          <cell r="C342" t="str">
            <v>赵文博</v>
          </cell>
          <cell r="D342" t="str">
            <v>366</v>
          </cell>
          <cell r="E342">
            <v>55</v>
          </cell>
          <cell r="F342">
            <v>44</v>
          </cell>
          <cell r="G342">
            <v>76.56</v>
          </cell>
          <cell r="H342">
            <v>64.41</v>
          </cell>
        </row>
        <row r="343">
          <cell r="C343" t="str">
            <v>王宁</v>
          </cell>
          <cell r="D343" t="str">
            <v>364</v>
          </cell>
          <cell r="E343">
            <v>44</v>
          </cell>
          <cell r="F343">
            <v>52</v>
          </cell>
          <cell r="G343">
            <v>84</v>
          </cell>
          <cell r="H343">
            <v>65</v>
          </cell>
        </row>
        <row r="344">
          <cell r="C344" t="str">
            <v>贺会军</v>
          </cell>
          <cell r="D344" t="str">
            <v>350</v>
          </cell>
          <cell r="E344">
            <v>66</v>
          </cell>
          <cell r="F344">
            <v>60</v>
          </cell>
          <cell r="G344">
            <v>72.55</v>
          </cell>
          <cell r="H344">
            <v>68.53</v>
          </cell>
        </row>
        <row r="345">
          <cell r="C345" t="str">
            <v>王亦琛</v>
          </cell>
          <cell r="D345" t="str">
            <v>339</v>
          </cell>
          <cell r="E345">
            <v>47</v>
          </cell>
          <cell r="F345">
            <v>72</v>
          </cell>
          <cell r="G345">
            <v>89.93</v>
          </cell>
          <cell r="H345">
            <v>71.59</v>
          </cell>
        </row>
        <row r="346">
          <cell r="C346" t="str">
            <v>朱浩然</v>
          </cell>
          <cell r="D346" t="str">
            <v>350</v>
          </cell>
          <cell r="E346">
            <v>65</v>
          </cell>
          <cell r="F346">
            <v>36</v>
          </cell>
          <cell r="G346">
            <v>74.56</v>
          </cell>
          <cell r="H346">
            <v>66.16</v>
          </cell>
        </row>
        <row r="347">
          <cell r="C347" t="str">
            <v>张嘉琦</v>
          </cell>
          <cell r="D347" t="str">
            <v>333</v>
          </cell>
          <cell r="E347">
            <v>57</v>
          </cell>
          <cell r="F347">
            <v>68</v>
          </cell>
          <cell r="G347">
            <v>82.15</v>
          </cell>
          <cell r="H347">
            <v>70.95</v>
          </cell>
        </row>
        <row r="348">
          <cell r="C348" t="str">
            <v>陆浩杰</v>
          </cell>
          <cell r="D348" t="str">
            <v>370</v>
          </cell>
          <cell r="E348">
            <v>49</v>
          </cell>
          <cell r="F348">
            <v>44</v>
          </cell>
          <cell r="G348">
            <v>70.94</v>
          </cell>
          <cell r="H348">
            <v>59.35</v>
          </cell>
        </row>
        <row r="349">
          <cell r="C349" t="str">
            <v>程银龙</v>
          </cell>
          <cell r="D349" t="str">
            <v>346</v>
          </cell>
          <cell r="E349">
            <v>68</v>
          </cell>
          <cell r="F349">
            <v>32</v>
          </cell>
          <cell r="G349">
            <v>73.91</v>
          </cell>
          <cell r="H349">
            <v>66.459999999999994</v>
          </cell>
        </row>
        <row r="350">
          <cell r="C350" t="str">
            <v>刘潇帅</v>
          </cell>
          <cell r="D350" t="str">
            <v>327</v>
          </cell>
          <cell r="E350">
            <v>68</v>
          </cell>
          <cell r="F350">
            <v>44</v>
          </cell>
          <cell r="G350">
            <v>81.400000000000006</v>
          </cell>
          <cell r="H350">
            <v>71.7</v>
          </cell>
        </row>
        <row r="351">
          <cell r="C351" t="str">
            <v>刘鹏飞</v>
          </cell>
          <cell r="D351" t="str">
            <v>335</v>
          </cell>
          <cell r="E351">
            <v>65</v>
          </cell>
          <cell r="F351">
            <v>68</v>
          </cell>
          <cell r="G351">
            <v>72.45</v>
          </cell>
          <cell r="H351">
            <v>69.099999999999994</v>
          </cell>
        </row>
        <row r="352">
          <cell r="C352" t="str">
            <v>王怡青</v>
          </cell>
          <cell r="D352" t="str">
            <v>328</v>
          </cell>
          <cell r="E352">
            <v>68</v>
          </cell>
          <cell r="F352">
            <v>52</v>
          </cell>
          <cell r="G352">
            <v>77.12</v>
          </cell>
          <cell r="H352">
            <v>70.56</v>
          </cell>
        </row>
        <row r="353">
          <cell r="C353" t="str">
            <v>仵思宸</v>
          </cell>
          <cell r="D353" t="str">
            <v>345</v>
          </cell>
          <cell r="E353">
            <v>61</v>
          </cell>
          <cell r="F353">
            <v>44</v>
          </cell>
          <cell r="G353">
            <v>73.36</v>
          </cell>
          <cell r="H353">
            <v>65.06</v>
          </cell>
        </row>
        <row r="354">
          <cell r="C354" t="str">
            <v>张泽路</v>
          </cell>
          <cell r="D354" t="str">
            <v>345</v>
          </cell>
          <cell r="E354">
            <v>58</v>
          </cell>
          <cell r="F354">
            <v>44</v>
          </cell>
          <cell r="G354">
            <v>75.39</v>
          </cell>
          <cell r="H354">
            <v>64.95</v>
          </cell>
        </row>
        <row r="355">
          <cell r="C355" t="str">
            <v>颜弈宁</v>
          </cell>
          <cell r="D355" t="str">
            <v>349</v>
          </cell>
          <cell r="E355">
            <v>43</v>
          </cell>
          <cell r="F355">
            <v>48</v>
          </cell>
          <cell r="G355">
            <v>82.47</v>
          </cell>
          <cell r="H355">
            <v>63.36</v>
          </cell>
        </row>
        <row r="356">
          <cell r="C356" t="str">
            <v>吴慧东</v>
          </cell>
          <cell r="D356" t="str">
            <v>327</v>
          </cell>
          <cell r="E356">
            <v>61</v>
          </cell>
          <cell r="F356">
            <v>32</v>
          </cell>
          <cell r="G356">
            <v>85.35</v>
          </cell>
          <cell r="H356">
            <v>69.55</v>
          </cell>
        </row>
        <row r="357">
          <cell r="C357" t="str">
            <v>王雅迪</v>
          </cell>
          <cell r="D357" t="str">
            <v>345</v>
          </cell>
          <cell r="E357">
            <v>59</v>
          </cell>
          <cell r="F357">
            <v>44</v>
          </cell>
          <cell r="G357">
            <v>71.88</v>
          </cell>
          <cell r="H357">
            <v>63.57</v>
          </cell>
        </row>
        <row r="358">
          <cell r="C358" t="str">
            <v>裴旭东</v>
          </cell>
          <cell r="D358" t="str">
            <v>328</v>
          </cell>
          <cell r="E358">
            <v>61</v>
          </cell>
          <cell r="F358">
            <v>60</v>
          </cell>
          <cell r="G358">
            <v>75.67</v>
          </cell>
          <cell r="H358">
            <v>68.209999999999994</v>
          </cell>
        </row>
        <row r="359">
          <cell r="C359" t="str">
            <v>苑超</v>
          </cell>
          <cell r="D359" t="str">
            <v>340</v>
          </cell>
          <cell r="E359">
            <v>42</v>
          </cell>
          <cell r="F359">
            <v>52</v>
          </cell>
          <cell r="G359">
            <v>80.27</v>
          </cell>
          <cell r="H359">
            <v>62.39</v>
          </cell>
        </row>
        <row r="360">
          <cell r="C360" t="str">
            <v>胡艺毅</v>
          </cell>
          <cell r="D360" t="str">
            <v>347</v>
          </cell>
          <cell r="E360">
            <v>47</v>
          </cell>
          <cell r="F360">
            <v>48</v>
          </cell>
          <cell r="G360">
            <v>71.92</v>
          </cell>
          <cell r="H360">
            <v>59.59</v>
          </cell>
        </row>
        <row r="361">
          <cell r="C361" t="str">
            <v>罗智彪</v>
          </cell>
          <cell r="D361" t="str">
            <v>329</v>
          </cell>
          <cell r="E361">
            <v>60</v>
          </cell>
          <cell r="F361">
            <v>56</v>
          </cell>
          <cell r="G361">
            <v>70.260000000000005</v>
          </cell>
          <cell r="H361">
            <v>64.63</v>
          </cell>
        </row>
        <row r="362">
          <cell r="C362" t="str">
            <v>张旭谦</v>
          </cell>
          <cell r="D362" t="str">
            <v>330</v>
          </cell>
          <cell r="E362">
            <v>36</v>
          </cell>
          <cell r="F362">
            <v>88</v>
          </cell>
          <cell r="G362">
            <v>77.64</v>
          </cell>
          <cell r="H362">
            <v>63.32</v>
          </cell>
        </row>
        <row r="363">
          <cell r="C363" t="str">
            <v>朱育琳</v>
          </cell>
          <cell r="D363" t="str">
            <v>340</v>
          </cell>
          <cell r="E363">
            <v>43</v>
          </cell>
          <cell r="F363">
            <v>64</v>
          </cell>
          <cell r="G363">
            <v>72.36</v>
          </cell>
          <cell r="H363">
            <v>60.31</v>
          </cell>
        </row>
        <row r="364">
          <cell r="C364" t="str">
            <v>朱肖肖</v>
          </cell>
          <cell r="D364" t="str">
            <v>325</v>
          </cell>
          <cell r="E364">
            <v>57</v>
          </cell>
          <cell r="F364">
            <v>28</v>
          </cell>
          <cell r="G364">
            <v>73.430000000000007</v>
          </cell>
          <cell r="H364">
            <v>61.59</v>
          </cell>
        </row>
        <row r="365">
          <cell r="C365" t="str">
            <v>张浩鹏</v>
          </cell>
          <cell r="D365" t="str">
            <v>328</v>
          </cell>
          <cell r="E365">
            <v>49</v>
          </cell>
          <cell r="F365">
            <v>48</v>
          </cell>
          <cell r="G365">
            <v>70.41</v>
          </cell>
          <cell r="H365">
            <v>59.58</v>
          </cell>
        </row>
        <row r="366">
          <cell r="C366" t="str">
            <v>周佳丰</v>
          </cell>
          <cell r="D366" t="str">
            <v>332</v>
          </cell>
          <cell r="E366">
            <v>46</v>
          </cell>
          <cell r="F366">
            <v>36</v>
          </cell>
          <cell r="G366">
            <v>68.53</v>
          </cell>
          <cell r="H366">
            <v>56.02</v>
          </cell>
        </row>
        <row r="367">
          <cell r="C367" t="str">
            <v>余鹏举</v>
          </cell>
          <cell r="D367" t="str">
            <v>327</v>
          </cell>
          <cell r="E367">
            <v>28</v>
          </cell>
          <cell r="F367">
            <v>48</v>
          </cell>
          <cell r="G367">
            <v>71.319999999999993</v>
          </cell>
          <cell r="H367">
            <v>52.16</v>
          </cell>
        </row>
        <row r="368">
          <cell r="C368" t="str">
            <v>赵振</v>
          </cell>
          <cell r="D368" t="str">
            <v>416</v>
          </cell>
          <cell r="E368">
            <v>84</v>
          </cell>
          <cell r="F368">
            <v>60</v>
          </cell>
          <cell r="G368">
            <v>81.54777927321669</v>
          </cell>
          <cell r="H368">
            <v>79.773889636608345</v>
          </cell>
        </row>
        <row r="369">
          <cell r="C369" t="str">
            <v>王伟</v>
          </cell>
          <cell r="D369" t="str">
            <v>375</v>
          </cell>
          <cell r="E369">
            <v>93</v>
          </cell>
          <cell r="F369">
            <v>36</v>
          </cell>
          <cell r="G369">
            <v>90.564314554893315</v>
          </cell>
          <cell r="H369">
            <v>84.657157277446657</v>
          </cell>
        </row>
        <row r="370">
          <cell r="C370" t="str">
            <v>景玺鑫</v>
          </cell>
          <cell r="D370" t="str">
            <v>386</v>
          </cell>
          <cell r="E370">
            <v>85</v>
          </cell>
          <cell r="F370">
            <v>20</v>
          </cell>
          <cell r="G370">
            <v>87.05</v>
          </cell>
          <cell r="H370">
            <v>77.900000000000006</v>
          </cell>
        </row>
        <row r="371">
          <cell r="C371" t="str">
            <v>刘依维</v>
          </cell>
          <cell r="D371" t="str">
            <v>351</v>
          </cell>
          <cell r="E371">
            <v>85</v>
          </cell>
          <cell r="F371">
            <v>76</v>
          </cell>
          <cell r="G371">
            <v>90.96327629302057</v>
          </cell>
          <cell r="H371">
            <v>86.856638146510278</v>
          </cell>
        </row>
        <row r="372">
          <cell r="C372" t="str">
            <v>李光强</v>
          </cell>
          <cell r="D372" t="str">
            <v>369</v>
          </cell>
          <cell r="E372">
            <v>88</v>
          </cell>
          <cell r="F372">
            <v>32</v>
          </cell>
          <cell r="G372">
            <v>80.111517015958469</v>
          </cell>
          <cell r="H372">
            <v>77.055758507979235</v>
          </cell>
        </row>
        <row r="373">
          <cell r="C373" t="str">
            <v>杨泽鹏</v>
          </cell>
          <cell r="D373" t="str">
            <v>356</v>
          </cell>
          <cell r="E373">
            <v>77</v>
          </cell>
          <cell r="F373">
            <v>44</v>
          </cell>
          <cell r="G373">
            <v>88.409921169005955</v>
          </cell>
          <cell r="H373">
            <v>78.57996058450297</v>
          </cell>
        </row>
        <row r="374">
          <cell r="C374" t="str">
            <v>沈鑫</v>
          </cell>
          <cell r="D374" t="str">
            <v>359</v>
          </cell>
          <cell r="E374">
            <v>77</v>
          </cell>
          <cell r="F374">
            <v>64</v>
          </cell>
          <cell r="G374">
            <v>81.467986925591219</v>
          </cell>
          <cell r="H374">
            <v>77.60899346279561</v>
          </cell>
        </row>
        <row r="375">
          <cell r="C375" t="str">
            <v>曹军</v>
          </cell>
          <cell r="D375" t="str">
            <v>350</v>
          </cell>
          <cell r="E375">
            <v>82</v>
          </cell>
          <cell r="F375">
            <v>48</v>
          </cell>
          <cell r="G375">
            <v>82.106325706594873</v>
          </cell>
          <cell r="H375">
            <v>77.803162853297437</v>
          </cell>
        </row>
        <row r="376">
          <cell r="C376" t="str">
            <v>刘嘉奇</v>
          </cell>
          <cell r="D376" t="str">
            <v>333</v>
          </cell>
          <cell r="E376">
            <v>84</v>
          </cell>
          <cell r="F376">
            <v>48</v>
          </cell>
          <cell r="G376">
            <v>86.175735435493152</v>
          </cell>
          <cell r="H376">
            <v>80.587867717746576</v>
          </cell>
        </row>
        <row r="377">
          <cell r="C377" t="str">
            <v>马晓鸣</v>
          </cell>
          <cell r="D377" t="str">
            <v>354</v>
          </cell>
          <cell r="E377">
            <v>88</v>
          </cell>
          <cell r="F377">
            <v>36</v>
          </cell>
          <cell r="G377">
            <v>73.41</v>
          </cell>
          <cell r="H377">
            <v>74.204999999999998</v>
          </cell>
        </row>
        <row r="378">
          <cell r="C378" t="str">
            <v>师文博</v>
          </cell>
          <cell r="D378" t="str">
            <v>333</v>
          </cell>
          <cell r="E378">
            <v>84</v>
          </cell>
          <cell r="F378">
            <v>36</v>
          </cell>
          <cell r="G378">
            <v>74.45</v>
          </cell>
          <cell r="H378">
            <v>73.224999999999994</v>
          </cell>
        </row>
        <row r="379">
          <cell r="C379" t="str">
            <v>蔡滨宇</v>
          </cell>
          <cell r="D379" t="str">
            <v>334</v>
          </cell>
          <cell r="E379">
            <v>69</v>
          </cell>
          <cell r="F379">
            <v>44</v>
          </cell>
          <cell r="G379">
            <v>79.31</v>
          </cell>
          <cell r="H379">
            <v>71.03</v>
          </cell>
        </row>
        <row r="380">
          <cell r="C380" t="str">
            <v>马健行</v>
          </cell>
          <cell r="D380" t="str">
            <v>415</v>
          </cell>
          <cell r="E380">
            <v>89</v>
          </cell>
          <cell r="F380">
            <v>68</v>
          </cell>
          <cell r="G380">
            <v>92.64</v>
          </cell>
          <cell r="H380">
            <v>88.194999999999993</v>
          </cell>
        </row>
        <row r="381">
          <cell r="C381" t="str">
            <v>李申亮</v>
          </cell>
          <cell r="D381" t="str">
            <v>408</v>
          </cell>
          <cell r="E381">
            <v>90</v>
          </cell>
          <cell r="F381">
            <v>64</v>
          </cell>
          <cell r="G381">
            <v>93.5</v>
          </cell>
          <cell r="H381">
            <v>88.5</v>
          </cell>
        </row>
        <row r="382">
          <cell r="C382" t="str">
            <v>张稼慧</v>
          </cell>
          <cell r="D382" t="str">
            <v>413</v>
          </cell>
          <cell r="E382">
            <v>89</v>
          </cell>
          <cell r="F382">
            <v>56</v>
          </cell>
          <cell r="G382">
            <v>87.5</v>
          </cell>
          <cell r="H382">
            <v>84.125</v>
          </cell>
        </row>
        <row r="383">
          <cell r="C383" t="str">
            <v>司梓良</v>
          </cell>
          <cell r="D383" t="str">
            <v>408</v>
          </cell>
          <cell r="E383">
            <v>83</v>
          </cell>
          <cell r="F383">
            <v>52</v>
          </cell>
          <cell r="G383">
            <v>93.9</v>
          </cell>
          <cell r="H383">
            <v>84.575000000000003</v>
          </cell>
        </row>
        <row r="384">
          <cell r="C384" t="str">
            <v>王翰林</v>
          </cell>
          <cell r="D384" t="str">
            <v>391</v>
          </cell>
          <cell r="E384">
            <v>95</v>
          </cell>
          <cell r="F384">
            <v>76</v>
          </cell>
          <cell r="G384">
            <v>85.6</v>
          </cell>
          <cell r="H384">
            <v>87.924999999999997</v>
          </cell>
        </row>
        <row r="385">
          <cell r="C385" t="str">
            <v>芦明磊</v>
          </cell>
          <cell r="D385" t="str">
            <v>394</v>
          </cell>
          <cell r="E385">
            <v>94</v>
          </cell>
          <cell r="F385">
            <v>64</v>
          </cell>
          <cell r="G385">
            <v>87.3</v>
          </cell>
          <cell r="H385">
            <v>86.9</v>
          </cell>
        </row>
        <row r="386">
          <cell r="C386" t="str">
            <v>陈佳鼎</v>
          </cell>
          <cell r="D386" t="str">
            <v>395</v>
          </cell>
          <cell r="E386">
            <v>85</v>
          </cell>
          <cell r="F386">
            <v>72</v>
          </cell>
          <cell r="G386">
            <v>89.7</v>
          </cell>
          <cell r="H386">
            <v>85.724999999999994</v>
          </cell>
        </row>
        <row r="387">
          <cell r="C387" t="str">
            <v>贺静怡</v>
          </cell>
          <cell r="D387" t="str">
            <v>388</v>
          </cell>
          <cell r="E387">
            <v>83</v>
          </cell>
          <cell r="F387">
            <v>64</v>
          </cell>
          <cell r="G387">
            <v>91.4</v>
          </cell>
          <cell r="H387">
            <v>84.825000000000003</v>
          </cell>
        </row>
        <row r="388">
          <cell r="C388" t="str">
            <v>王寅</v>
          </cell>
          <cell r="D388" t="str">
            <v>396</v>
          </cell>
          <cell r="E388">
            <v>85</v>
          </cell>
          <cell r="F388">
            <v>64</v>
          </cell>
          <cell r="G388">
            <v>83.8</v>
          </cell>
          <cell r="H388">
            <v>81.775000000000006</v>
          </cell>
        </row>
        <row r="389">
          <cell r="C389" t="str">
            <v>樊子恩</v>
          </cell>
          <cell r="D389" t="str">
            <v>397</v>
          </cell>
          <cell r="E389">
            <v>84</v>
          </cell>
          <cell r="F389">
            <v>64</v>
          </cell>
          <cell r="G389">
            <v>83.1</v>
          </cell>
          <cell r="H389">
            <v>81.05</v>
          </cell>
        </row>
        <row r="390">
          <cell r="C390" t="str">
            <v>孟令辉</v>
          </cell>
          <cell r="D390" t="str">
            <v>395</v>
          </cell>
          <cell r="E390">
            <v>89</v>
          </cell>
          <cell r="F390">
            <v>44</v>
          </cell>
          <cell r="G390">
            <v>84.5</v>
          </cell>
          <cell r="H390">
            <v>81.125</v>
          </cell>
        </row>
        <row r="391">
          <cell r="C391" t="str">
            <v>李威</v>
          </cell>
          <cell r="D391" t="str">
            <v>371</v>
          </cell>
          <cell r="E391">
            <v>86</v>
          </cell>
          <cell r="F391">
            <v>100</v>
          </cell>
          <cell r="G391">
            <v>86.43</v>
          </cell>
          <cell r="H391">
            <v>87.965000000000003</v>
          </cell>
        </row>
        <row r="392">
          <cell r="C392" t="str">
            <v>张博伦</v>
          </cell>
          <cell r="D392" t="str">
            <v>389</v>
          </cell>
          <cell r="E392">
            <v>89</v>
          </cell>
          <cell r="F392">
            <v>72</v>
          </cell>
          <cell r="G392">
            <v>80.3</v>
          </cell>
          <cell r="H392">
            <v>82.525000000000006</v>
          </cell>
        </row>
        <row r="393">
          <cell r="C393" t="str">
            <v>曾浩伦</v>
          </cell>
          <cell r="D393" t="str">
            <v>385</v>
          </cell>
          <cell r="E393">
            <v>82</v>
          </cell>
          <cell r="F393">
            <v>80</v>
          </cell>
          <cell r="G393">
            <v>85.3</v>
          </cell>
          <cell r="H393">
            <v>83.4</v>
          </cell>
        </row>
        <row r="394">
          <cell r="C394" t="str">
            <v>涂旭辉</v>
          </cell>
          <cell r="D394" t="str">
            <v>390</v>
          </cell>
          <cell r="E394">
            <v>83</v>
          </cell>
          <cell r="F394">
            <v>44</v>
          </cell>
          <cell r="G394">
            <v>88.4</v>
          </cell>
          <cell r="H394">
            <v>80.825000000000003</v>
          </cell>
        </row>
        <row r="395">
          <cell r="C395" t="str">
            <v>魏冬阳</v>
          </cell>
          <cell r="D395" t="str">
            <v>368</v>
          </cell>
          <cell r="E395">
            <v>88</v>
          </cell>
          <cell r="F395">
            <v>84</v>
          </cell>
          <cell r="G395">
            <v>87.6</v>
          </cell>
          <cell r="H395">
            <v>87.3</v>
          </cell>
        </row>
        <row r="396">
          <cell r="C396" t="str">
            <v>李欢</v>
          </cell>
          <cell r="D396" t="str">
            <v>392</v>
          </cell>
          <cell r="E396">
            <v>82</v>
          </cell>
          <cell r="F396">
            <v>52</v>
          </cell>
          <cell r="G396">
            <v>82.6</v>
          </cell>
          <cell r="H396">
            <v>78.55</v>
          </cell>
        </row>
        <row r="397">
          <cell r="C397" t="str">
            <v>李顺</v>
          </cell>
          <cell r="D397" t="str">
            <v>381</v>
          </cell>
          <cell r="E397">
            <v>82</v>
          </cell>
          <cell r="F397">
            <v>64</v>
          </cell>
          <cell r="G397">
            <v>85.7</v>
          </cell>
          <cell r="H397">
            <v>81.599999999999994</v>
          </cell>
        </row>
        <row r="398">
          <cell r="C398" t="str">
            <v>李广亭</v>
          </cell>
          <cell r="D398" t="str">
            <v>391</v>
          </cell>
          <cell r="E398">
            <v>86</v>
          </cell>
          <cell r="F398">
            <v>36</v>
          </cell>
          <cell r="G398">
            <v>82.57</v>
          </cell>
          <cell r="H398">
            <v>78.034999999999997</v>
          </cell>
        </row>
        <row r="399">
          <cell r="C399" t="str">
            <v>程延</v>
          </cell>
          <cell r="D399" t="str">
            <v>360</v>
          </cell>
          <cell r="E399">
            <v>86</v>
          </cell>
          <cell r="F399">
            <v>80</v>
          </cell>
          <cell r="G399">
            <v>89.4</v>
          </cell>
          <cell r="H399">
            <v>86.95</v>
          </cell>
        </row>
        <row r="400">
          <cell r="C400" t="str">
            <v>张国斌</v>
          </cell>
          <cell r="D400" t="str">
            <v>375</v>
          </cell>
          <cell r="E400">
            <v>93</v>
          </cell>
          <cell r="F400">
            <v>44</v>
          </cell>
          <cell r="G400">
            <v>84</v>
          </cell>
          <cell r="H400">
            <v>82.375</v>
          </cell>
        </row>
        <row r="401">
          <cell r="C401" t="str">
            <v>刘银川</v>
          </cell>
          <cell r="D401" t="str">
            <v>399</v>
          </cell>
          <cell r="E401">
            <v>74</v>
          </cell>
          <cell r="F401">
            <v>52</v>
          </cell>
          <cell r="G401">
            <v>81.599999999999994</v>
          </cell>
          <cell r="H401">
            <v>75.05</v>
          </cell>
        </row>
        <row r="402">
          <cell r="C402" t="str">
            <v>程朋珍</v>
          </cell>
          <cell r="D402" t="str">
            <v>376</v>
          </cell>
          <cell r="E402">
            <v>91</v>
          </cell>
          <cell r="F402">
            <v>40</v>
          </cell>
          <cell r="G402">
            <v>82.79</v>
          </cell>
          <cell r="H402">
            <v>80.52000000000001</v>
          </cell>
        </row>
        <row r="403">
          <cell r="C403" t="str">
            <v>卢孝媛</v>
          </cell>
          <cell r="D403" t="str">
            <v>375</v>
          </cell>
          <cell r="E403">
            <v>72</v>
          </cell>
          <cell r="F403">
            <v>84</v>
          </cell>
          <cell r="G403">
            <v>86.5</v>
          </cell>
          <cell r="H403">
            <v>80.75</v>
          </cell>
        </row>
        <row r="404">
          <cell r="C404" t="str">
            <v>杨思源</v>
          </cell>
          <cell r="D404" t="str">
            <v>393</v>
          </cell>
          <cell r="E404">
            <v>82</v>
          </cell>
          <cell r="F404">
            <v>24</v>
          </cell>
          <cell r="G404">
            <v>81.900000000000006</v>
          </cell>
          <cell r="H404">
            <v>74.7</v>
          </cell>
        </row>
        <row r="405">
          <cell r="C405" t="str">
            <v>寇杰</v>
          </cell>
          <cell r="D405" t="str">
            <v>368</v>
          </cell>
          <cell r="E405">
            <v>91</v>
          </cell>
          <cell r="F405">
            <v>48</v>
          </cell>
          <cell r="G405">
            <v>82.6</v>
          </cell>
          <cell r="H405">
            <v>81.424999999999997</v>
          </cell>
        </row>
        <row r="406">
          <cell r="C406" t="str">
            <v>井皓东</v>
          </cell>
          <cell r="D406" t="str">
            <v>370</v>
          </cell>
          <cell r="E406">
            <v>86</v>
          </cell>
          <cell r="F406">
            <v>52</v>
          </cell>
          <cell r="G406">
            <v>83.9</v>
          </cell>
          <cell r="H406">
            <v>80.7</v>
          </cell>
        </row>
        <row r="407">
          <cell r="C407" t="str">
            <v>邢舒明</v>
          </cell>
          <cell r="D407" t="str">
            <v>360</v>
          </cell>
          <cell r="E407">
            <v>87</v>
          </cell>
          <cell r="F407">
            <v>80</v>
          </cell>
          <cell r="G407">
            <v>81.400000000000006</v>
          </cell>
          <cell r="H407">
            <v>83.325000000000003</v>
          </cell>
        </row>
        <row r="408">
          <cell r="C408" t="str">
            <v>王青乙</v>
          </cell>
          <cell r="D408" t="str">
            <v>374</v>
          </cell>
          <cell r="E408">
            <v>76</v>
          </cell>
          <cell r="F408">
            <v>60</v>
          </cell>
          <cell r="G408">
            <v>85.7</v>
          </cell>
          <cell r="H408">
            <v>78.849999999999994</v>
          </cell>
        </row>
        <row r="409">
          <cell r="C409" t="str">
            <v>王宏达</v>
          </cell>
          <cell r="D409" t="str">
            <v>373</v>
          </cell>
          <cell r="E409">
            <v>79</v>
          </cell>
          <cell r="F409">
            <v>56</v>
          </cell>
          <cell r="G409">
            <v>84.3</v>
          </cell>
          <cell r="H409">
            <v>78.775000000000006</v>
          </cell>
        </row>
        <row r="410">
          <cell r="C410" t="str">
            <v>贺柯</v>
          </cell>
          <cell r="D410" t="str">
            <v>375</v>
          </cell>
          <cell r="E410">
            <v>82</v>
          </cell>
          <cell r="F410">
            <v>44</v>
          </cell>
          <cell r="G410">
            <v>82.71</v>
          </cell>
          <cell r="H410">
            <v>77.60499999999999</v>
          </cell>
        </row>
        <row r="411">
          <cell r="C411" t="str">
            <v>何羽</v>
          </cell>
          <cell r="D411" t="str">
            <v>363</v>
          </cell>
          <cell r="E411">
            <v>81</v>
          </cell>
          <cell r="F411">
            <v>68</v>
          </cell>
          <cell r="G411">
            <v>83.6</v>
          </cell>
          <cell r="H411">
            <v>80.674999999999997</v>
          </cell>
        </row>
        <row r="412">
          <cell r="C412" t="str">
            <v>孙毅刚</v>
          </cell>
          <cell r="D412" t="str">
            <v>376</v>
          </cell>
          <cell r="E412">
            <v>81</v>
          </cell>
          <cell r="F412">
            <v>60</v>
          </cell>
          <cell r="G412">
            <v>77.599999999999994</v>
          </cell>
          <cell r="H412">
            <v>76.674999999999997</v>
          </cell>
        </row>
        <row r="413">
          <cell r="C413" t="str">
            <v>潘梦真</v>
          </cell>
          <cell r="D413" t="str">
            <v>360</v>
          </cell>
          <cell r="E413">
            <v>90</v>
          </cell>
          <cell r="F413">
            <v>40</v>
          </cell>
          <cell r="G413">
            <v>84.86</v>
          </cell>
          <cell r="H413">
            <v>81.180000000000007</v>
          </cell>
        </row>
        <row r="414">
          <cell r="C414" t="str">
            <v>谢中林</v>
          </cell>
          <cell r="D414" t="str">
            <v>362</v>
          </cell>
          <cell r="E414">
            <v>87</v>
          </cell>
          <cell r="F414">
            <v>44</v>
          </cell>
          <cell r="G414">
            <v>84.21</v>
          </cell>
          <cell r="H414">
            <v>80.22999999999999</v>
          </cell>
        </row>
        <row r="415">
          <cell r="C415" t="str">
            <v>罗圣哲</v>
          </cell>
          <cell r="D415" t="str">
            <v>363</v>
          </cell>
          <cell r="E415">
            <v>77</v>
          </cell>
          <cell r="F415">
            <v>72</v>
          </cell>
          <cell r="G415">
            <v>83.9</v>
          </cell>
          <cell r="H415">
            <v>79.825000000000003</v>
          </cell>
        </row>
        <row r="416">
          <cell r="C416" t="str">
            <v>张瑞鹏</v>
          </cell>
          <cell r="D416" t="str">
            <v>360</v>
          </cell>
          <cell r="E416">
            <v>77</v>
          </cell>
          <cell r="F416">
            <v>48</v>
          </cell>
          <cell r="G416">
            <v>91.29</v>
          </cell>
          <cell r="H416">
            <v>80.52000000000001</v>
          </cell>
        </row>
        <row r="417">
          <cell r="C417" t="str">
            <v>付梁毓</v>
          </cell>
          <cell r="D417" t="str">
            <v>361</v>
          </cell>
          <cell r="E417">
            <v>87</v>
          </cell>
          <cell r="F417">
            <v>28</v>
          </cell>
          <cell r="G417">
            <v>87.64</v>
          </cell>
          <cell r="H417">
            <v>79.944999999999993</v>
          </cell>
        </row>
        <row r="418">
          <cell r="C418" t="str">
            <v>李冰叶</v>
          </cell>
          <cell r="D418" t="str">
            <v>369</v>
          </cell>
          <cell r="E418">
            <v>81</v>
          </cell>
          <cell r="F418">
            <v>60</v>
          </cell>
          <cell r="G418">
            <v>78.900000000000006</v>
          </cell>
          <cell r="H418">
            <v>77.325000000000003</v>
          </cell>
        </row>
        <row r="419">
          <cell r="C419" t="str">
            <v>高欢欢</v>
          </cell>
          <cell r="D419" t="str">
            <v>372</v>
          </cell>
          <cell r="E419">
            <v>80</v>
          </cell>
          <cell r="F419">
            <v>28</v>
          </cell>
          <cell r="G419">
            <v>83.21</v>
          </cell>
          <cell r="H419">
            <v>75.10499999999999</v>
          </cell>
        </row>
        <row r="420">
          <cell r="C420" t="str">
            <v>何乐</v>
          </cell>
          <cell r="D420" t="str">
            <v>357</v>
          </cell>
          <cell r="E420">
            <v>88</v>
          </cell>
          <cell r="F420">
            <v>48</v>
          </cell>
          <cell r="G420">
            <v>80.3</v>
          </cell>
          <cell r="H420">
            <v>79.150000000000006</v>
          </cell>
        </row>
        <row r="421">
          <cell r="C421" t="str">
            <v>常峰源</v>
          </cell>
          <cell r="D421" t="str">
            <v>355</v>
          </cell>
          <cell r="E421">
            <v>87</v>
          </cell>
          <cell r="F421">
            <v>40</v>
          </cell>
          <cell r="G421">
            <v>84.07</v>
          </cell>
          <cell r="H421">
            <v>79.66</v>
          </cell>
        </row>
        <row r="422">
          <cell r="C422" t="str">
            <v>金飞虎</v>
          </cell>
          <cell r="D422" t="str">
            <v>362</v>
          </cell>
          <cell r="E422">
            <v>74</v>
          </cell>
          <cell r="F422">
            <v>60</v>
          </cell>
          <cell r="G422">
            <v>83.29</v>
          </cell>
          <cell r="H422">
            <v>76.89500000000001</v>
          </cell>
        </row>
        <row r="423">
          <cell r="C423" t="str">
            <v>贾超</v>
          </cell>
          <cell r="D423" t="str">
            <v>366</v>
          </cell>
          <cell r="E423">
            <v>79</v>
          </cell>
          <cell r="F423">
            <v>48</v>
          </cell>
          <cell r="G423">
            <v>80.099999999999994</v>
          </cell>
          <cell r="H423">
            <v>75.674999999999997</v>
          </cell>
        </row>
        <row r="424">
          <cell r="C424" t="str">
            <v>张锦扬</v>
          </cell>
          <cell r="D424" t="str">
            <v>350</v>
          </cell>
          <cell r="E424">
            <v>90</v>
          </cell>
          <cell r="F424">
            <v>36</v>
          </cell>
          <cell r="G424">
            <v>84.4</v>
          </cell>
          <cell r="H424">
            <v>80.45</v>
          </cell>
        </row>
        <row r="425">
          <cell r="C425" t="str">
            <v>王安元</v>
          </cell>
          <cell r="D425" t="str">
            <v>365</v>
          </cell>
          <cell r="E425">
            <v>78</v>
          </cell>
          <cell r="F425">
            <v>40</v>
          </cell>
          <cell r="G425">
            <v>83.07</v>
          </cell>
          <cell r="H425">
            <v>75.784999999999997</v>
          </cell>
        </row>
        <row r="426">
          <cell r="C426" t="str">
            <v>殷黄子奇</v>
          </cell>
          <cell r="D426" t="str">
            <v>364</v>
          </cell>
          <cell r="E426">
            <v>76</v>
          </cell>
          <cell r="F426">
            <v>64</v>
          </cell>
          <cell r="G426">
            <v>79</v>
          </cell>
          <cell r="H426">
            <v>76</v>
          </cell>
        </row>
        <row r="427">
          <cell r="C427" t="str">
            <v>刘文波</v>
          </cell>
          <cell r="D427" t="str">
            <v>367</v>
          </cell>
          <cell r="E427">
            <v>82</v>
          </cell>
          <cell r="F427">
            <v>24</v>
          </cell>
          <cell r="G427">
            <v>82.3</v>
          </cell>
          <cell r="H427">
            <v>74.900000000000006</v>
          </cell>
        </row>
        <row r="428">
          <cell r="C428" t="str">
            <v>张骐智</v>
          </cell>
          <cell r="D428" t="str">
            <v>353</v>
          </cell>
          <cell r="E428">
            <v>79</v>
          </cell>
          <cell r="F428">
            <v>72</v>
          </cell>
          <cell r="G428">
            <v>79.8</v>
          </cell>
          <cell r="H428">
            <v>78.525000000000006</v>
          </cell>
        </row>
        <row r="429">
          <cell r="C429" t="str">
            <v>石珈珞</v>
          </cell>
          <cell r="D429" t="str">
            <v>350</v>
          </cell>
          <cell r="E429">
            <v>77</v>
          </cell>
          <cell r="F429">
            <v>64</v>
          </cell>
          <cell r="G429">
            <v>84.3</v>
          </cell>
          <cell r="H429">
            <v>79.025000000000006</v>
          </cell>
        </row>
        <row r="430">
          <cell r="C430" t="str">
            <v>王智涛</v>
          </cell>
          <cell r="D430" t="str">
            <v>367</v>
          </cell>
          <cell r="E430">
            <v>76</v>
          </cell>
          <cell r="F430">
            <v>36</v>
          </cell>
          <cell r="G430">
            <v>81.569999999999993</v>
          </cell>
          <cell r="H430">
            <v>73.784999999999997</v>
          </cell>
        </row>
        <row r="431">
          <cell r="C431" t="str">
            <v>王钰琳</v>
          </cell>
          <cell r="D431" t="str">
            <v>355</v>
          </cell>
          <cell r="E431">
            <v>83</v>
          </cell>
          <cell r="F431">
            <v>56</v>
          </cell>
          <cell r="G431">
            <v>78.400000000000006</v>
          </cell>
          <cell r="H431">
            <v>77.325000000000003</v>
          </cell>
        </row>
        <row r="432">
          <cell r="C432" t="str">
            <v>张博文</v>
          </cell>
          <cell r="D432" t="str">
            <v>364</v>
          </cell>
          <cell r="E432">
            <v>77</v>
          </cell>
          <cell r="F432">
            <v>52</v>
          </cell>
          <cell r="G432">
            <v>78.400000000000006</v>
          </cell>
          <cell r="H432">
            <v>74.575000000000003</v>
          </cell>
        </row>
        <row r="433">
          <cell r="C433" t="str">
            <v>邱冰妮</v>
          </cell>
          <cell r="D433" t="str">
            <v>340</v>
          </cell>
          <cell r="E433">
            <v>86</v>
          </cell>
          <cell r="F433">
            <v>60</v>
          </cell>
          <cell r="G433">
            <v>83.3</v>
          </cell>
          <cell r="H433">
            <v>81.400000000000006</v>
          </cell>
        </row>
        <row r="434">
          <cell r="C434" t="str">
            <v>吴银锋</v>
          </cell>
          <cell r="D434" t="str">
            <v>349</v>
          </cell>
          <cell r="E434">
            <v>82</v>
          </cell>
          <cell r="F434">
            <v>60</v>
          </cell>
          <cell r="G434">
            <v>80.86</v>
          </cell>
          <cell r="H434">
            <v>78.680000000000007</v>
          </cell>
        </row>
        <row r="435">
          <cell r="C435" t="str">
            <v>孟繁博</v>
          </cell>
          <cell r="D435" t="str">
            <v>355</v>
          </cell>
          <cell r="E435">
            <v>78</v>
          </cell>
          <cell r="F435">
            <v>40</v>
          </cell>
          <cell r="G435">
            <v>85.14</v>
          </cell>
          <cell r="H435">
            <v>76.819999999999993</v>
          </cell>
        </row>
        <row r="436">
          <cell r="C436" t="str">
            <v>王振威</v>
          </cell>
          <cell r="D436" t="str">
            <v>358</v>
          </cell>
          <cell r="E436">
            <v>79</v>
          </cell>
          <cell r="F436">
            <v>40</v>
          </cell>
          <cell r="G436">
            <v>82.5</v>
          </cell>
          <cell r="H436">
            <v>75.875</v>
          </cell>
        </row>
        <row r="437">
          <cell r="C437" t="str">
            <v>杨秀梅</v>
          </cell>
          <cell r="D437" t="str">
            <v>354</v>
          </cell>
          <cell r="E437">
            <v>81</v>
          </cell>
          <cell r="F437">
            <v>44</v>
          </cell>
          <cell r="G437">
            <v>82.21</v>
          </cell>
          <cell r="H437">
            <v>76.97999999999999</v>
          </cell>
        </row>
        <row r="438">
          <cell r="C438" t="str">
            <v>郜伟</v>
          </cell>
          <cell r="D438" t="str">
            <v>357</v>
          </cell>
          <cell r="E438">
            <v>85</v>
          </cell>
          <cell r="F438">
            <v>16</v>
          </cell>
          <cell r="G438">
            <v>83.57</v>
          </cell>
          <cell r="H438">
            <v>75.66</v>
          </cell>
        </row>
        <row r="439">
          <cell r="C439" t="str">
            <v>陆罩</v>
          </cell>
          <cell r="D439" t="str">
            <v>346</v>
          </cell>
          <cell r="E439">
            <v>75</v>
          </cell>
          <cell r="F439">
            <v>72</v>
          </cell>
          <cell r="G439">
            <v>83</v>
          </cell>
          <cell r="H439">
            <v>78.625</v>
          </cell>
        </row>
        <row r="440">
          <cell r="C440" t="str">
            <v>万杰</v>
          </cell>
          <cell r="D440" t="str">
            <v>341</v>
          </cell>
          <cell r="E440">
            <v>89</v>
          </cell>
          <cell r="F440">
            <v>60</v>
          </cell>
          <cell r="G440">
            <v>78.400000000000006</v>
          </cell>
          <cell r="H440">
            <v>80.075000000000003</v>
          </cell>
        </row>
        <row r="441">
          <cell r="C441" t="str">
            <v>方晴</v>
          </cell>
          <cell r="D441" t="str">
            <v>332</v>
          </cell>
          <cell r="E441">
            <v>86</v>
          </cell>
          <cell r="F441">
            <v>72</v>
          </cell>
          <cell r="G441">
            <v>82.5</v>
          </cell>
          <cell r="H441">
            <v>82.5</v>
          </cell>
        </row>
        <row r="442">
          <cell r="C442" t="str">
            <v>杨刚</v>
          </cell>
          <cell r="D442" t="str">
            <v>357</v>
          </cell>
          <cell r="E442">
            <v>86</v>
          </cell>
          <cell r="F442">
            <v>40</v>
          </cell>
          <cell r="G442">
            <v>75.400000000000006</v>
          </cell>
          <cell r="H442">
            <v>74.95</v>
          </cell>
        </row>
        <row r="443">
          <cell r="C443" t="str">
            <v>王震豪</v>
          </cell>
          <cell r="D443" t="str">
            <v>346</v>
          </cell>
          <cell r="E443">
            <v>75</v>
          </cell>
          <cell r="F443">
            <v>56</v>
          </cell>
          <cell r="G443">
            <v>84.93</v>
          </cell>
          <cell r="H443">
            <v>77.59</v>
          </cell>
        </row>
        <row r="444">
          <cell r="C444" t="str">
            <v>闫正阳</v>
          </cell>
          <cell r="D444" t="str">
            <v>344</v>
          </cell>
          <cell r="E444">
            <v>77</v>
          </cell>
          <cell r="F444">
            <v>56</v>
          </cell>
          <cell r="G444">
            <v>84.43</v>
          </cell>
          <cell r="H444">
            <v>78.09</v>
          </cell>
        </row>
        <row r="445">
          <cell r="C445" t="str">
            <v>张华</v>
          </cell>
          <cell r="D445" t="str">
            <v>381</v>
          </cell>
          <cell r="E445">
            <v>60</v>
          </cell>
          <cell r="F445">
            <v>28</v>
          </cell>
          <cell r="G445">
            <v>81.93</v>
          </cell>
          <cell r="H445">
            <v>66.965000000000003</v>
          </cell>
        </row>
        <row r="446">
          <cell r="C446" t="str">
            <v>曹鑫</v>
          </cell>
          <cell r="D446" t="str">
            <v>365</v>
          </cell>
          <cell r="E446">
            <v>76</v>
          </cell>
          <cell r="F446">
            <v>28</v>
          </cell>
          <cell r="G446">
            <v>79.400000000000006</v>
          </cell>
          <cell r="H446">
            <v>71.7</v>
          </cell>
        </row>
        <row r="447">
          <cell r="C447" t="str">
            <v>张茜</v>
          </cell>
          <cell r="D447" t="str">
            <v>346</v>
          </cell>
          <cell r="E447">
            <v>85</v>
          </cell>
          <cell r="F447">
            <v>52</v>
          </cell>
          <cell r="G447">
            <v>75.7</v>
          </cell>
          <cell r="H447">
            <v>76.224999999999994</v>
          </cell>
        </row>
        <row r="448">
          <cell r="C448" t="str">
            <v>连逸茹</v>
          </cell>
          <cell r="D448" t="str">
            <v>337</v>
          </cell>
          <cell r="E448">
            <v>70</v>
          </cell>
          <cell r="F448">
            <v>68</v>
          </cell>
          <cell r="G448">
            <v>88.14</v>
          </cell>
          <cell r="H448">
            <v>78.819999999999993</v>
          </cell>
        </row>
        <row r="449">
          <cell r="C449" t="str">
            <v>宋安琪</v>
          </cell>
          <cell r="D449" t="str">
            <v>354</v>
          </cell>
          <cell r="E449">
            <v>65</v>
          </cell>
          <cell r="F449">
            <v>52</v>
          </cell>
          <cell r="G449">
            <v>85.07</v>
          </cell>
          <cell r="H449">
            <v>73.41</v>
          </cell>
        </row>
        <row r="450">
          <cell r="C450" t="str">
            <v>曹浩</v>
          </cell>
          <cell r="D450" t="str">
            <v>349</v>
          </cell>
          <cell r="E450">
            <v>81</v>
          </cell>
          <cell r="F450">
            <v>56</v>
          </cell>
          <cell r="G450">
            <v>73.900000000000006</v>
          </cell>
          <cell r="H450">
            <v>74.325000000000003</v>
          </cell>
        </row>
        <row r="451">
          <cell r="C451" t="str">
            <v>王磊</v>
          </cell>
          <cell r="D451" t="str">
            <v>341</v>
          </cell>
          <cell r="E451">
            <v>89</v>
          </cell>
          <cell r="F451">
            <v>32</v>
          </cell>
          <cell r="G451">
            <v>77.099999999999994</v>
          </cell>
          <cell r="H451">
            <v>75.924999999999997</v>
          </cell>
        </row>
        <row r="452">
          <cell r="C452" t="str">
            <v>杨光</v>
          </cell>
          <cell r="D452" t="str">
            <v>357</v>
          </cell>
          <cell r="E452">
            <v>70</v>
          </cell>
          <cell r="F452">
            <v>36</v>
          </cell>
          <cell r="G452">
            <v>80.400000000000006</v>
          </cell>
          <cell r="H452">
            <v>70.95</v>
          </cell>
        </row>
        <row r="453">
          <cell r="C453" t="str">
            <v>张嘉轩</v>
          </cell>
          <cell r="D453" t="str">
            <v>357</v>
          </cell>
          <cell r="E453">
            <v>70</v>
          </cell>
          <cell r="F453">
            <v>56</v>
          </cell>
          <cell r="G453">
            <v>75</v>
          </cell>
          <cell r="H453">
            <v>70.75</v>
          </cell>
        </row>
        <row r="454">
          <cell r="C454" t="str">
            <v>周嘉欣</v>
          </cell>
          <cell r="D454" t="str">
            <v>335</v>
          </cell>
          <cell r="E454">
            <v>82</v>
          </cell>
          <cell r="F454">
            <v>48</v>
          </cell>
          <cell r="G454">
            <v>80.930000000000007</v>
          </cell>
          <cell r="H454">
            <v>77.215000000000003</v>
          </cell>
        </row>
        <row r="455">
          <cell r="C455" t="str">
            <v>臧雨鑫</v>
          </cell>
          <cell r="D455" t="str">
            <v>351</v>
          </cell>
          <cell r="E455">
            <v>62</v>
          </cell>
          <cell r="F455">
            <v>68</v>
          </cell>
          <cell r="G455">
            <v>79.599999999999994</v>
          </cell>
          <cell r="H455">
            <v>71.55</v>
          </cell>
        </row>
        <row r="456">
          <cell r="C456" t="str">
            <v>张熙宇</v>
          </cell>
          <cell r="D456" t="str">
            <v>338</v>
          </cell>
          <cell r="E456">
            <v>80</v>
          </cell>
          <cell r="F456">
            <v>24</v>
          </cell>
          <cell r="G456">
            <v>82.5</v>
          </cell>
          <cell r="H456">
            <v>74.25</v>
          </cell>
        </row>
        <row r="457">
          <cell r="C457" t="str">
            <v>刘昕</v>
          </cell>
          <cell r="D457" t="str">
            <v>335</v>
          </cell>
          <cell r="E457">
            <v>74</v>
          </cell>
          <cell r="F457">
            <v>68</v>
          </cell>
          <cell r="G457">
            <v>77.400000000000006</v>
          </cell>
          <cell r="H457">
            <v>74.95</v>
          </cell>
        </row>
        <row r="458">
          <cell r="C458" t="str">
            <v>路宇</v>
          </cell>
          <cell r="D458" t="str">
            <v>347</v>
          </cell>
          <cell r="E458">
            <v>70</v>
          </cell>
          <cell r="F458">
            <v>64</v>
          </cell>
          <cell r="G458">
            <v>73.900000000000006</v>
          </cell>
          <cell r="H458">
            <v>71.2</v>
          </cell>
        </row>
        <row r="459">
          <cell r="C459" t="str">
            <v>李一卓</v>
          </cell>
          <cell r="D459" t="str">
            <v>326</v>
          </cell>
          <cell r="E459">
            <v>81</v>
          </cell>
          <cell r="F459">
            <v>48</v>
          </cell>
          <cell r="G459">
            <v>80.3</v>
          </cell>
          <cell r="H459">
            <v>76.525000000000006</v>
          </cell>
        </row>
        <row r="460">
          <cell r="C460" t="str">
            <v>赵艺</v>
          </cell>
          <cell r="D460" t="str">
            <v>342</v>
          </cell>
          <cell r="E460">
            <v>75</v>
          </cell>
          <cell r="F460">
            <v>48</v>
          </cell>
          <cell r="G460">
            <v>72.8</v>
          </cell>
          <cell r="H460">
            <v>70.525000000000006</v>
          </cell>
        </row>
        <row r="461">
          <cell r="C461" t="str">
            <v>杜佳林</v>
          </cell>
          <cell r="D461" t="str">
            <v>336</v>
          </cell>
          <cell r="E461">
            <v>81</v>
          </cell>
          <cell r="F461">
            <v>36</v>
          </cell>
          <cell r="G461">
            <v>74.400000000000006</v>
          </cell>
          <cell r="H461">
            <v>72.075000000000003</v>
          </cell>
        </row>
        <row r="462">
          <cell r="C462" t="str">
            <v>张强</v>
          </cell>
          <cell r="D462" t="str">
            <v>340</v>
          </cell>
          <cell r="E462">
            <v>77</v>
          </cell>
          <cell r="F462">
            <v>32</v>
          </cell>
          <cell r="G462">
            <v>74.7</v>
          </cell>
          <cell r="H462">
            <v>70.224999999999994</v>
          </cell>
        </row>
        <row r="463">
          <cell r="C463" t="str">
            <v>刘威</v>
          </cell>
          <cell r="D463" t="str">
            <v>344</v>
          </cell>
          <cell r="E463">
            <v>76</v>
          </cell>
          <cell r="F463">
            <v>44</v>
          </cell>
          <cell r="G463">
            <v>66.599999999999994</v>
          </cell>
          <cell r="H463">
            <v>67.3</v>
          </cell>
        </row>
        <row r="464">
          <cell r="C464" t="str">
            <v>赵越</v>
          </cell>
          <cell r="D464" t="str">
            <v>331</v>
          </cell>
          <cell r="E464">
            <v>74</v>
          </cell>
          <cell r="F464">
            <v>40</v>
          </cell>
          <cell r="G464">
            <v>75.8</v>
          </cell>
          <cell r="H464">
            <v>70.650000000000006</v>
          </cell>
        </row>
        <row r="465">
          <cell r="C465" t="str">
            <v>郝梓棋</v>
          </cell>
          <cell r="D465" t="str">
            <v>336</v>
          </cell>
          <cell r="E465">
            <v>66</v>
          </cell>
          <cell r="F465">
            <v>80</v>
          </cell>
          <cell r="G465">
            <v>66.400000000000006</v>
          </cell>
          <cell r="H465">
            <v>67.95</v>
          </cell>
        </row>
        <row r="466">
          <cell r="C466" t="str">
            <v>王稼鹏</v>
          </cell>
          <cell r="D466" t="str">
            <v>325</v>
          </cell>
          <cell r="E466">
            <v>80</v>
          </cell>
          <cell r="F466">
            <v>12</v>
          </cell>
          <cell r="G466">
            <v>79</v>
          </cell>
          <cell r="H466">
            <v>71</v>
          </cell>
        </row>
        <row r="467">
          <cell r="C467" t="str">
            <v>黄呈昊</v>
          </cell>
          <cell r="D467" t="str">
            <v>326</v>
          </cell>
          <cell r="E467">
            <v>70</v>
          </cell>
          <cell r="F467">
            <v>48</v>
          </cell>
          <cell r="G467">
            <v>76.400000000000006</v>
          </cell>
          <cell r="H467">
            <v>70.45</v>
          </cell>
        </row>
        <row r="468">
          <cell r="C468" t="str">
            <v>高鑫</v>
          </cell>
          <cell r="D468" t="str">
            <v>358</v>
          </cell>
          <cell r="E468">
            <v>53</v>
          </cell>
          <cell r="F468">
            <v>36</v>
          </cell>
          <cell r="G468">
            <v>71.7</v>
          </cell>
          <cell r="H468">
            <v>60.225000000000001</v>
          </cell>
        </row>
        <row r="469">
          <cell r="C469" t="str">
            <v>霍炎</v>
          </cell>
          <cell r="D469" t="str">
            <v>334</v>
          </cell>
          <cell r="E469">
            <v>46</v>
          </cell>
          <cell r="F469">
            <v>76</v>
          </cell>
          <cell r="G469">
            <v>79.3</v>
          </cell>
          <cell r="H469">
            <v>66.400000000000006</v>
          </cell>
        </row>
        <row r="470">
          <cell r="C470" t="str">
            <v>朱一荻</v>
          </cell>
          <cell r="D470" t="str">
            <v>331</v>
          </cell>
          <cell r="E470">
            <v>56</v>
          </cell>
          <cell r="F470">
            <v>52</v>
          </cell>
          <cell r="G470">
            <v>76.400000000000006</v>
          </cell>
          <cell r="H470">
            <v>65.7</v>
          </cell>
        </row>
        <row r="471">
          <cell r="C471" t="str">
            <v>赵姝斐</v>
          </cell>
          <cell r="D471" t="str">
            <v>332</v>
          </cell>
          <cell r="E471">
            <v>69</v>
          </cell>
          <cell r="F471">
            <v>36</v>
          </cell>
          <cell r="G471">
            <v>64.400000000000006</v>
          </cell>
          <cell r="H471">
            <v>62.575000000000003</v>
          </cell>
        </row>
        <row r="472">
          <cell r="C472" t="str">
            <v>贾勇</v>
          </cell>
          <cell r="D472" t="str">
            <v>338</v>
          </cell>
          <cell r="F472">
            <v>0</v>
          </cell>
          <cell r="G472" t="str">
            <v>放弃</v>
          </cell>
          <cell r="H472" t="e">
            <v>#VALUE!</v>
          </cell>
        </row>
        <row r="473">
          <cell r="C473" t="str">
            <v>康帆</v>
          </cell>
          <cell r="D473" t="str">
            <v>326</v>
          </cell>
          <cell r="F473">
            <v>0</v>
          </cell>
          <cell r="G473" t="str">
            <v>放弃</v>
          </cell>
          <cell r="H473" t="e">
            <v>#VALUE!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topLeftCell="A13" workbookViewId="0">
      <selection activeCell="E12" sqref="E12"/>
    </sheetView>
  </sheetViews>
  <sheetFormatPr defaultRowHeight="13.5"/>
  <cols>
    <col min="2" max="2" width="21.625" customWidth="1"/>
    <col min="3" max="3" width="21.125" customWidth="1"/>
    <col min="4" max="4" width="13.625" customWidth="1"/>
    <col min="5" max="5" width="14.75" customWidth="1"/>
    <col min="6" max="6" width="32.125" customWidth="1"/>
    <col min="7" max="7" width="32.5" customWidth="1"/>
    <col min="8" max="8" width="12.625" customWidth="1"/>
  </cols>
  <sheetData>
    <row r="1" spans="1:8" s="3" customFormat="1" ht="46.5" customHeight="1">
      <c r="A1" s="1" t="s">
        <v>3</v>
      </c>
      <c r="B1" s="1" t="s">
        <v>4</v>
      </c>
      <c r="C1" s="2" t="s">
        <v>5</v>
      </c>
      <c r="D1" s="1" t="s">
        <v>6</v>
      </c>
      <c r="E1" s="1" t="s">
        <v>0</v>
      </c>
      <c r="F1" s="1" t="s">
        <v>7</v>
      </c>
      <c r="G1" s="9" t="s">
        <v>8</v>
      </c>
      <c r="H1" s="17" t="s">
        <v>64</v>
      </c>
    </row>
    <row r="2" spans="1:8" ht="18.75">
      <c r="A2" s="4">
        <v>1</v>
      </c>
      <c r="B2" s="16" t="s">
        <v>12</v>
      </c>
      <c r="C2" s="7" t="s">
        <v>13</v>
      </c>
      <c r="D2" s="8" t="s">
        <v>14</v>
      </c>
      <c r="E2" s="5">
        <f>VLOOKUP(D:D,[1]Sheet1!$C$1:$H$65536,6,0)</f>
        <v>72.37</v>
      </c>
      <c r="F2" s="8" t="s">
        <v>11</v>
      </c>
      <c r="G2" s="11" t="s">
        <v>2</v>
      </c>
      <c r="H2" s="17"/>
    </row>
    <row r="3" spans="1:8" ht="18.75">
      <c r="A3" s="4">
        <v>2</v>
      </c>
      <c r="B3" s="16"/>
      <c r="C3" s="7" t="s">
        <v>21</v>
      </c>
      <c r="D3" s="8" t="s">
        <v>22</v>
      </c>
      <c r="E3" s="5">
        <f>VLOOKUP(D:D,[1]Sheet1!$C$1:$H$65536,6,0)</f>
        <v>71.492499999999993</v>
      </c>
      <c r="F3" s="8" t="s">
        <v>11</v>
      </c>
      <c r="G3" s="10" t="s">
        <v>10</v>
      </c>
      <c r="H3" s="17"/>
    </row>
    <row r="4" spans="1:8" ht="18.75">
      <c r="A4" s="4">
        <v>3</v>
      </c>
      <c r="B4" s="16"/>
      <c r="C4" s="7" t="s">
        <v>19</v>
      </c>
      <c r="D4" s="8" t="s">
        <v>20</v>
      </c>
      <c r="E4" s="5">
        <f>VLOOKUP(D:D,[1]Sheet1!$C$1:$H$65536,6,0)</f>
        <v>70.22</v>
      </c>
      <c r="F4" s="8" t="s">
        <v>11</v>
      </c>
      <c r="G4" s="10" t="s">
        <v>10</v>
      </c>
      <c r="H4" s="17"/>
    </row>
    <row r="5" spans="1:8" ht="18.75">
      <c r="A5" s="4">
        <v>4</v>
      </c>
      <c r="B5" s="16"/>
      <c r="C5" s="7" t="s">
        <v>15</v>
      </c>
      <c r="D5" s="8" t="s">
        <v>16</v>
      </c>
      <c r="E5" s="5">
        <f>VLOOKUP(D:D,[1]Sheet1!$C$1:$H$65536,6,0)</f>
        <v>69.192499999999995</v>
      </c>
      <c r="F5" s="8" t="s">
        <v>11</v>
      </c>
      <c r="G5" s="10" t="s">
        <v>10</v>
      </c>
      <c r="H5" s="17"/>
    </row>
    <row r="6" spans="1:8" ht="18.75">
      <c r="A6" s="4">
        <v>5</v>
      </c>
      <c r="B6" s="16"/>
      <c r="C6" s="7" t="s">
        <v>17</v>
      </c>
      <c r="D6" s="8" t="s">
        <v>18</v>
      </c>
      <c r="E6" s="5">
        <f>VLOOKUP(D:D,[1]Sheet1!$C$1:$H$65536,6,0)</f>
        <v>64.797499999999999</v>
      </c>
      <c r="F6" s="8" t="s">
        <v>11</v>
      </c>
      <c r="G6" s="10" t="s">
        <v>10</v>
      </c>
      <c r="H6" s="17"/>
    </row>
    <row r="8" spans="1:8" s="3" customFormat="1" ht="46.5" customHeight="1">
      <c r="A8" s="1" t="s">
        <v>3</v>
      </c>
      <c r="B8" s="1" t="s">
        <v>4</v>
      </c>
      <c r="C8" s="2" t="s">
        <v>5</v>
      </c>
      <c r="D8" s="1" t="s">
        <v>6</v>
      </c>
      <c r="E8" s="1" t="s">
        <v>0</v>
      </c>
      <c r="F8" s="1" t="s">
        <v>7</v>
      </c>
      <c r="G8" s="1" t="s">
        <v>8</v>
      </c>
      <c r="H8" s="17" t="s">
        <v>65</v>
      </c>
    </row>
    <row r="9" spans="1:8" s="6" customFormat="1" ht="18.75" customHeight="1">
      <c r="A9" s="4">
        <v>1</v>
      </c>
      <c r="B9" s="16" t="s">
        <v>23</v>
      </c>
      <c r="C9" s="7" t="s">
        <v>33</v>
      </c>
      <c r="D9" s="8" t="s">
        <v>34</v>
      </c>
      <c r="E9" s="5">
        <f>VLOOKUP(D:D,[1]Sheet1!$C$1:$H$65536,6,0)</f>
        <v>81.400000000000006</v>
      </c>
      <c r="F9" s="8" t="s">
        <v>9</v>
      </c>
      <c r="G9" s="8" t="s">
        <v>11</v>
      </c>
      <c r="H9" s="17"/>
    </row>
    <row r="10" spans="1:8" s="6" customFormat="1" ht="20.25" customHeight="1">
      <c r="A10" s="4">
        <v>2</v>
      </c>
      <c r="B10" s="16"/>
      <c r="C10" s="7" t="s">
        <v>39</v>
      </c>
      <c r="D10" s="8" t="s">
        <v>40</v>
      </c>
      <c r="E10" s="5">
        <f>VLOOKUP(D:D,[1]Sheet1!$C$1:$H$65536,6,0)</f>
        <v>76.525000000000006</v>
      </c>
      <c r="F10" s="8" t="s">
        <v>9</v>
      </c>
      <c r="G10" s="8" t="s">
        <v>11</v>
      </c>
      <c r="H10" s="17"/>
    </row>
    <row r="11" spans="1:8" s="6" customFormat="1" ht="20.25" customHeight="1">
      <c r="A11" s="4">
        <v>3</v>
      </c>
      <c r="B11" s="16"/>
      <c r="C11" s="7" t="s">
        <v>35</v>
      </c>
      <c r="D11" s="8" t="s">
        <v>36</v>
      </c>
      <c r="E11" s="5">
        <f>VLOOKUP(D:D,[1]Sheet1!$C$1:$H$65536,6,0)</f>
        <v>75.674999999999997</v>
      </c>
      <c r="F11" s="8" t="s">
        <v>9</v>
      </c>
      <c r="G11" s="8" t="s">
        <v>11</v>
      </c>
      <c r="H11" s="17"/>
    </row>
    <row r="12" spans="1:8" s="15" customFormat="1" ht="20.25" customHeight="1">
      <c r="A12" s="4">
        <v>4</v>
      </c>
      <c r="B12" s="16"/>
      <c r="C12" s="13" t="s">
        <v>45</v>
      </c>
      <c r="D12" s="14" t="s">
        <v>46</v>
      </c>
      <c r="E12" s="5">
        <f>VLOOKUP(D:D,[1]Sheet1!$C$1:$H$65536,6,0)</f>
        <v>74.84</v>
      </c>
      <c r="F12" s="14" t="s">
        <v>9</v>
      </c>
      <c r="G12" s="14" t="s">
        <v>2</v>
      </c>
      <c r="H12" s="17"/>
    </row>
    <row r="13" spans="1:8" s="6" customFormat="1" ht="20.25" customHeight="1">
      <c r="A13" s="4">
        <v>5</v>
      </c>
      <c r="B13" s="16"/>
      <c r="C13" s="7" t="s">
        <v>31</v>
      </c>
      <c r="D13" s="8" t="s">
        <v>32</v>
      </c>
      <c r="E13" s="5">
        <f>VLOOKUP(D:D,[1]Sheet1!$C$1:$H$65536,6,0)</f>
        <v>74.34</v>
      </c>
      <c r="F13" s="8" t="s">
        <v>9</v>
      </c>
      <c r="G13" s="8" t="s">
        <v>2</v>
      </c>
      <c r="H13" s="17"/>
    </row>
    <row r="14" spans="1:8" s="6" customFormat="1" ht="20.25" customHeight="1">
      <c r="A14" s="4">
        <v>6</v>
      </c>
      <c r="B14" s="16"/>
      <c r="C14" s="7" t="s">
        <v>29</v>
      </c>
      <c r="D14" s="8" t="s">
        <v>30</v>
      </c>
      <c r="E14" s="12">
        <f>VLOOKUP(D:D,[1]Sheet1!$C$1:$H$65536,6,0)</f>
        <v>73.715000000000003</v>
      </c>
      <c r="F14" s="8" t="s">
        <v>9</v>
      </c>
      <c r="G14" s="8" t="s">
        <v>26</v>
      </c>
      <c r="H14" s="17"/>
    </row>
    <row r="15" spans="1:8" s="6" customFormat="1" ht="20.25" customHeight="1">
      <c r="A15" s="4">
        <v>7</v>
      </c>
      <c r="B15" s="16"/>
      <c r="C15" s="7" t="s">
        <v>43</v>
      </c>
      <c r="D15" s="8" t="s">
        <v>44</v>
      </c>
      <c r="E15" s="12">
        <f>VLOOKUP(D:D,[1]Sheet1!$C$1:$H$65536,6,0)</f>
        <v>71.010000000000005</v>
      </c>
      <c r="F15" s="8" t="s">
        <v>9</v>
      </c>
      <c r="G15" s="8" t="s">
        <v>9</v>
      </c>
      <c r="H15" s="17"/>
    </row>
    <row r="16" spans="1:8" s="6" customFormat="1" ht="20.25" customHeight="1">
      <c r="A16" s="4">
        <v>8</v>
      </c>
      <c r="B16" s="16"/>
      <c r="C16" s="7" t="s">
        <v>27</v>
      </c>
      <c r="D16" s="8" t="s">
        <v>28</v>
      </c>
      <c r="E16" s="12">
        <f>VLOOKUP(D:D,[1]Sheet1!$C$1:$H$65536,6,0)</f>
        <v>69.424999999999997</v>
      </c>
      <c r="F16" s="8" t="s">
        <v>9</v>
      </c>
      <c r="G16" s="8" t="s">
        <v>26</v>
      </c>
      <c r="H16" s="17"/>
    </row>
    <row r="17" spans="1:8" s="6" customFormat="1" ht="18.75" customHeight="1">
      <c r="A17" s="4">
        <v>9</v>
      </c>
      <c r="B17" s="16"/>
      <c r="C17" s="7" t="s">
        <v>24</v>
      </c>
      <c r="D17" s="8" t="s">
        <v>25</v>
      </c>
      <c r="E17" s="12">
        <f>VLOOKUP(D:D,[1]Sheet1!$C$1:$H$65536,6,0)</f>
        <v>67.262500000000003</v>
      </c>
      <c r="F17" s="8" t="s">
        <v>9</v>
      </c>
      <c r="G17" s="8" t="s">
        <v>26</v>
      </c>
      <c r="H17" s="17"/>
    </row>
    <row r="18" spans="1:8" s="6" customFormat="1" ht="18.75">
      <c r="A18" s="4">
        <v>10</v>
      </c>
      <c r="B18" s="16"/>
      <c r="C18" s="7" t="s">
        <v>37</v>
      </c>
      <c r="D18" s="8" t="s">
        <v>38</v>
      </c>
      <c r="E18" s="12">
        <f>VLOOKUP(D:D,[1]Sheet1!$C$1:$H$65536,6,0)</f>
        <v>62.814999999999998</v>
      </c>
      <c r="F18" s="8" t="s">
        <v>9</v>
      </c>
      <c r="G18" s="8" t="s">
        <v>9</v>
      </c>
      <c r="H18" s="17"/>
    </row>
    <row r="19" spans="1:8" s="6" customFormat="1" ht="18.75">
      <c r="A19" s="4">
        <v>11</v>
      </c>
      <c r="B19" s="16"/>
      <c r="C19" s="7" t="s">
        <v>41</v>
      </c>
      <c r="D19" s="8" t="s">
        <v>42</v>
      </c>
      <c r="E19" s="12">
        <f>VLOOKUP(D:D,[1]Sheet1!$C$1:$H$65536,6,0)</f>
        <v>60.66749999999999</v>
      </c>
      <c r="F19" s="8" t="s">
        <v>9</v>
      </c>
      <c r="G19" s="8" t="s">
        <v>9</v>
      </c>
      <c r="H19" s="17"/>
    </row>
    <row r="21" spans="1:8" s="3" customFormat="1" ht="46.5" customHeight="1">
      <c r="A21" s="1" t="s">
        <v>3</v>
      </c>
      <c r="B21" s="1" t="s">
        <v>4</v>
      </c>
      <c r="C21" s="2" t="s">
        <v>5</v>
      </c>
      <c r="D21" s="1" t="s">
        <v>6</v>
      </c>
      <c r="E21" s="1" t="s">
        <v>0</v>
      </c>
      <c r="F21" s="1" t="s">
        <v>7</v>
      </c>
      <c r="G21" s="1" t="s">
        <v>8</v>
      </c>
      <c r="H21" s="17" t="s">
        <v>66</v>
      </c>
    </row>
    <row r="22" spans="1:8" s="6" customFormat="1" ht="18.75">
      <c r="A22" s="4">
        <v>1</v>
      </c>
      <c r="B22" s="16" t="s">
        <v>48</v>
      </c>
      <c r="C22" s="7" t="s">
        <v>53</v>
      </c>
      <c r="D22" s="8" t="s">
        <v>54</v>
      </c>
      <c r="E22" s="5">
        <f>VLOOKUP(D:D,[1]Sheet1!$C$1:$H$65536,6,0)</f>
        <v>80.45</v>
      </c>
      <c r="F22" s="8" t="s">
        <v>47</v>
      </c>
      <c r="G22" s="8" t="s">
        <v>11</v>
      </c>
      <c r="H22" s="17"/>
    </row>
    <row r="23" spans="1:8" s="6" customFormat="1" ht="18.75" customHeight="1">
      <c r="A23" s="4">
        <v>2</v>
      </c>
      <c r="B23" s="16"/>
      <c r="C23" s="7" t="s">
        <v>49</v>
      </c>
      <c r="D23" s="8" t="s">
        <v>50</v>
      </c>
      <c r="E23" s="5">
        <f>VLOOKUP(D:D,[1]Sheet1!$C$1:$H$65536,6,0)</f>
        <v>69.3</v>
      </c>
      <c r="F23" s="8" t="s">
        <v>47</v>
      </c>
      <c r="G23" s="8" t="s">
        <v>2</v>
      </c>
      <c r="H23" s="17"/>
    </row>
    <row r="24" spans="1:8" s="6" customFormat="1" ht="18.75">
      <c r="A24" s="4">
        <v>3</v>
      </c>
      <c r="B24" s="16"/>
      <c r="C24" s="7" t="s">
        <v>55</v>
      </c>
      <c r="D24" s="8" t="s">
        <v>56</v>
      </c>
      <c r="E24" s="5">
        <f>VLOOKUP(D:D,[1]Sheet1!$C$1:$H$65536,6,0)</f>
        <v>69.55</v>
      </c>
      <c r="F24" s="8" t="s">
        <v>47</v>
      </c>
      <c r="G24" s="8" t="s">
        <v>1</v>
      </c>
      <c r="H24" s="17"/>
    </row>
    <row r="25" spans="1:8" s="6" customFormat="1" ht="18.75">
      <c r="A25" s="4">
        <v>4</v>
      </c>
      <c r="B25" s="16"/>
      <c r="C25" s="7" t="s">
        <v>62</v>
      </c>
      <c r="D25" s="8" t="s">
        <v>63</v>
      </c>
      <c r="E25" s="5">
        <f>VLOOKUP(D:D,[1]Sheet1!$C$1:$H$65536,6,0)</f>
        <v>68.209999999999994</v>
      </c>
      <c r="F25" s="8" t="s">
        <v>47</v>
      </c>
      <c r="G25" s="8" t="s">
        <v>1</v>
      </c>
      <c r="H25" s="17"/>
    </row>
    <row r="26" spans="1:8" s="6" customFormat="1" ht="18.75">
      <c r="A26" s="4">
        <v>5</v>
      </c>
      <c r="B26" s="16"/>
      <c r="C26" s="7" t="s">
        <v>60</v>
      </c>
      <c r="D26" s="8" t="s">
        <v>61</v>
      </c>
      <c r="E26" s="5">
        <f>VLOOKUP(D:D,[1]Sheet1!$C$1:$H$65536,6,0)</f>
        <v>65</v>
      </c>
      <c r="F26" s="8" t="s">
        <v>47</v>
      </c>
      <c r="G26" s="8" t="s">
        <v>1</v>
      </c>
      <c r="H26" s="17"/>
    </row>
    <row r="27" spans="1:8" s="6" customFormat="1" ht="18.75">
      <c r="A27" s="4">
        <v>6</v>
      </c>
      <c r="B27" s="16"/>
      <c r="C27" s="7" t="s">
        <v>51</v>
      </c>
      <c r="D27" s="8" t="s">
        <v>52</v>
      </c>
      <c r="E27" s="12">
        <f>VLOOKUP(D:D,[1]Sheet1!$C$1:$H$65536,6,0)</f>
        <v>66.400000000000006</v>
      </c>
      <c r="F27" s="8" t="s">
        <v>47</v>
      </c>
      <c r="G27" s="8" t="s">
        <v>9</v>
      </c>
      <c r="H27" s="17"/>
    </row>
    <row r="28" spans="1:8" s="6" customFormat="1" ht="18.75">
      <c r="A28" s="4">
        <v>7</v>
      </c>
      <c r="B28" s="16"/>
      <c r="C28" s="7" t="s">
        <v>57</v>
      </c>
      <c r="D28" s="8" t="s">
        <v>58</v>
      </c>
      <c r="E28" s="12">
        <f>VLOOKUP(D:D,[1]Sheet1!$C$1:$H$65536,6,0)</f>
        <v>65.587499999999991</v>
      </c>
      <c r="F28" s="8" t="s">
        <v>59</v>
      </c>
      <c r="G28" s="8" t="s">
        <v>9</v>
      </c>
      <c r="H28" s="17"/>
    </row>
  </sheetData>
  <mergeCells count="6">
    <mergeCell ref="B2:B6"/>
    <mergeCell ref="H1:H6"/>
    <mergeCell ref="B9:B19"/>
    <mergeCell ref="B22:B28"/>
    <mergeCell ref="H21:H28"/>
    <mergeCell ref="H8:H19"/>
  </mergeCells>
  <phoneticPr fontId="2" type="noConversion"/>
  <conditionalFormatting sqref="D1">
    <cfRule type="duplicateValues" dxfId="1" priority="1"/>
  </conditionalFormatting>
  <conditionalFormatting sqref="D1:D6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2019-03-28T07:34:30Z</dcterms:created>
  <dcterms:modified xsi:type="dcterms:W3CDTF">2019-03-29T00:58:19Z</dcterms:modified>
</cp:coreProperties>
</file>